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drawings/drawing16.xml" ContentType="application/vnd.openxmlformats-officedocument.drawing+xml"/>
  <Override PartName="/xl/comments14.xml" ContentType="application/vnd.openxmlformats-officedocument.spreadsheetml.comments+xml"/>
  <Override PartName="/xl/drawings/drawing17.xml" ContentType="application/vnd.openxmlformats-officedocument.drawing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 - varming.ie\Documents\DDLC New\2024-25 Season\For Club Secretaries Info\For Sec Meeting\"/>
    </mc:Choice>
  </mc:AlternateContent>
  <xr:revisionPtr revIDLastSave="0" documentId="13_ncr:1_{F0BCB794-0CBA-484E-B9CB-C3A6C1DD43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ease Read -Information Notes" sheetId="56" r:id="rId1"/>
    <sheet name="Mandatory- Members List" sheetId="53" r:id="rId2"/>
    <sheet name="M1" sheetId="20" r:id="rId3"/>
    <sheet name="M2" sheetId="92" r:id="rId4"/>
    <sheet name="M3" sheetId="100" r:id="rId5"/>
    <sheet name="M4" sheetId="101" r:id="rId6"/>
    <sheet name="M5" sheetId="88" r:id="rId7"/>
    <sheet name="L1" sheetId="96" r:id="rId8"/>
    <sheet name="L2" sheetId="97" r:id="rId9"/>
    <sheet name="L3" sheetId="98" r:id="rId10"/>
    <sheet name="L4" sheetId="99" r:id="rId11"/>
    <sheet name="L5" sheetId="89" r:id="rId12"/>
    <sheet name="X1" sheetId="91" r:id="rId13"/>
    <sheet name="X2" sheetId="93" r:id="rId14"/>
    <sheet name="X3" sheetId="94" r:id="rId15"/>
    <sheet name="X4" sheetId="95" r:id="rId16"/>
    <sheet name="X5" sheetId="90" r:id="rId17"/>
  </sheets>
  <definedNames>
    <definedName name="_xlnm.Print_Area" localSheetId="7">'L1'!$A$1:$Q$26</definedName>
    <definedName name="_xlnm.Print_Area" localSheetId="8">'L2'!$A$1:$Q$26</definedName>
    <definedName name="_xlnm.Print_Area" localSheetId="9">'L3'!$A$1:$Q$26</definedName>
    <definedName name="_xlnm.Print_Area" localSheetId="10">'L4'!$A$1:$Q$26</definedName>
    <definedName name="_xlnm.Print_Area" localSheetId="11">'L5'!$A$1:$Q$26</definedName>
    <definedName name="_xlnm.Print_Area" localSheetId="2">'M1'!$A$1:$Q$26</definedName>
    <definedName name="_xlnm.Print_Area" localSheetId="3">'M2'!$A$1:$Q$26</definedName>
    <definedName name="_xlnm.Print_Area" localSheetId="4">'M3'!$A$1:$Q$26</definedName>
    <definedName name="_xlnm.Print_Area" localSheetId="5">'M4'!$A$1:$Q$26</definedName>
    <definedName name="_xlnm.Print_Area" localSheetId="6">'M5'!$A$1:$Q$26</definedName>
    <definedName name="_xlnm.Print_Area" localSheetId="1">'Mandatory- Members List'!$A$1:$N$67</definedName>
    <definedName name="_xlnm.Print_Area" localSheetId="0">'Please Read -Information Notes'!$A$1:$Q$34</definedName>
    <definedName name="_xlnm.Print_Area" localSheetId="12">'X1'!$A$1:$Q$27</definedName>
    <definedName name="_xlnm.Print_Area" localSheetId="13">'X2'!$A$1:$Q$27</definedName>
    <definedName name="_xlnm.Print_Area" localSheetId="14">'X3'!$A$1:$Q$27</definedName>
    <definedName name="_xlnm.Print_Area" localSheetId="15">'X4'!$A$1:$Q$27</definedName>
    <definedName name="_xlnm.Print_Area" localSheetId="16">'X5'!$A$1:$Q$27</definedName>
    <definedName name="_xlnm.Print_Titles" localSheetId="1">'Mandatory- Members List'!$1:$9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01" l="1"/>
  <c r="B21" i="101" s="1"/>
  <c r="B22" i="101" s="1"/>
  <c r="B20" i="100"/>
  <c r="B21" i="100" s="1"/>
  <c r="B22" i="100" s="1"/>
  <c r="B20" i="99"/>
  <c r="B21" i="99" s="1"/>
  <c r="B22" i="99" s="1"/>
  <c r="B20" i="98"/>
  <c r="B21" i="98" s="1"/>
  <c r="B22" i="98" s="1"/>
  <c r="B20" i="97"/>
  <c r="B21" i="97" s="1"/>
  <c r="B22" i="97" s="1"/>
  <c r="B20" i="96"/>
  <c r="B21" i="96" s="1"/>
  <c r="B22" i="96" s="1"/>
  <c r="B20" i="95"/>
  <c r="B23" i="95" s="1"/>
  <c r="B20" i="94"/>
  <c r="B23" i="94" s="1"/>
  <c r="B20" i="93"/>
  <c r="B23" i="93" s="1"/>
  <c r="B21" i="92"/>
  <c r="B22" i="92" s="1"/>
  <c r="B20" i="92"/>
  <c r="B20" i="91"/>
  <c r="B23" i="91" s="1"/>
  <c r="B20" i="90"/>
  <c r="B23" i="90" s="1"/>
  <c r="B20" i="89"/>
  <c r="B21" i="89" s="1"/>
  <c r="B22" i="89" s="1"/>
  <c r="B20" i="88"/>
  <c r="B21" i="88" s="1"/>
  <c r="B22" i="88" s="1"/>
  <c r="A14" i="53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13" i="53"/>
  <c r="B20" i="20"/>
  <c r="B21" i="20" s="1"/>
  <c r="B22" i="20" s="1"/>
  <c r="M28" i="56"/>
  <c r="I31" i="5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9A9B687A-7763-4A6D-AC43-80195047AC4A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Siobhan Stynes</author>
  </authors>
  <commentList>
    <comment ref="N8" authorId="0" shapeId="0" xr:uid="{2A9DFA8B-540D-4D1F-A4B0-69834B94DEA9}">
      <text>
        <r>
          <rPr>
            <b/>
            <sz val="9"/>
            <color indexed="81"/>
            <rFont val="Tahoma"/>
            <family val="2"/>
          </rPr>
          <t>DDLC : 
If more than 5 Ladies Teams Copy this Sheet and rename new one as "L6" and so 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1" shapeId="0" xr:uid="{792DB0A0-03EC-490B-9747-D35A39328F91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F7E3FA14-BC18-479D-9A8F-068C656CC02C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C2599668-9C93-4BD3-982B-AB6C65A1350C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DA20D6FC-F6C3-488D-B30C-748C2EFCDBD8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429DED27-B9C3-4351-8ED2-04B8A1EBC1F6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Siobhan Stynes</author>
  </authors>
  <commentList>
    <comment ref="N8" authorId="0" shapeId="0" xr:uid="{70B3CD5D-134E-4C90-BF8D-AD3B8F3C1827}">
      <text>
        <r>
          <rPr>
            <b/>
            <sz val="9"/>
            <color indexed="81"/>
            <rFont val="Tahoma"/>
            <family val="2"/>
          </rPr>
          <t>DDLC : 
If more than 5 Mixed Teams Copy this Sheet and rename new one as "X6" and so 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1" shapeId="0" xr:uid="{F20376FB-7652-45F2-B77A-A90627564242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7E61CE76-2235-434D-8FDB-072BD6148C86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5EB458A7-D01A-4CBE-BC93-DB6FB5256097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3FBAE458-7BEA-4DEF-8588-521E76251ADD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Siobhan Stynes</author>
  </authors>
  <commentList>
    <comment ref="N8" authorId="0" shapeId="0" xr:uid="{53618663-7A3E-4D12-B13B-9A3E00A44402}">
      <text>
        <r>
          <rPr>
            <b/>
            <sz val="9"/>
            <color indexed="81"/>
            <rFont val="Tahoma"/>
            <family val="2"/>
          </rPr>
          <t>DDLC : 
If more than 5 Mens Teams Copy this Sheet and rename new one as "M6" and so 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1" shapeId="0" xr:uid="{1B584E14-8D9D-4E17-9579-A8EBF0F6B32C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5FDC5BC1-BAEE-4AC4-B1DF-F106C140F678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AA59B8CD-D441-47A3-BBBF-DACEF36D79FC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F7FE50E5-69D0-41E4-A238-9AC61471B640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Siobhan Stynes</author>
  </authors>
  <commentList>
    <comment ref="G15" authorId="0" shapeId="0" xr:uid="{9C60B2B5-051B-43FC-AB68-8002E9F19561}">
      <text>
        <r>
          <rPr>
            <b/>
            <sz val="9"/>
            <color indexed="81"/>
            <rFont val="Tahoma"/>
            <family val="2"/>
          </rPr>
          <t>DDLC: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 to Grading Sheet Issued August 2024</t>
        </r>
      </text>
    </comment>
  </commentList>
</comments>
</file>

<file path=xl/sharedStrings.xml><?xml version="1.0" encoding="utf-8"?>
<sst xmlns="http://schemas.openxmlformats.org/spreadsheetml/2006/main" count="455" uniqueCount="98">
  <si>
    <t xml:space="preserve">Club Name: </t>
  </si>
  <si>
    <t>No.</t>
  </si>
  <si>
    <t>Badminton Ireland No:</t>
  </si>
  <si>
    <t>Surname</t>
  </si>
  <si>
    <t>First Name</t>
  </si>
  <si>
    <t>M</t>
  </si>
  <si>
    <t>Add new Rows as required</t>
  </si>
  <si>
    <t>Dublin &amp; District Leagues &amp; Cups</t>
  </si>
  <si>
    <t xml:space="preserve">Club Name : </t>
  </si>
  <si>
    <t>L1</t>
  </si>
  <si>
    <t xml:space="preserve">Division : </t>
  </si>
  <si>
    <r>
      <t>Final Division Entered:</t>
    </r>
    <r>
      <rPr>
        <b/>
        <sz val="10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(For L&amp;C Comm only)</t>
    </r>
  </si>
  <si>
    <t>Team Members</t>
  </si>
  <si>
    <t>DDLC Grade</t>
  </si>
  <si>
    <t>New Club Player to the DDLC Leagues</t>
  </si>
  <si>
    <t>Club's Proposed Grade</t>
  </si>
  <si>
    <t>No</t>
  </si>
  <si>
    <t>Ladies</t>
  </si>
  <si>
    <t>Mens</t>
  </si>
  <si>
    <t>(Please ensure you identify the Club on any bank transaction)</t>
  </si>
  <si>
    <t>Mixed</t>
  </si>
  <si>
    <t>M1</t>
  </si>
  <si>
    <t>X1</t>
  </si>
  <si>
    <t>Important Notes</t>
  </si>
  <si>
    <t>Gender M/F</t>
  </si>
  <si>
    <t>DOB if 19 or under</t>
  </si>
  <si>
    <t>Club Name</t>
  </si>
  <si>
    <t>Bloggs</t>
  </si>
  <si>
    <t>Joe</t>
  </si>
  <si>
    <t>Enter Team ID</t>
  </si>
  <si>
    <t>DDLC Player Grade 2024/25</t>
  </si>
  <si>
    <t xml:space="preserve">Team Entry Fees:  €60 per Team Entry which includes entry to DDLC League and Cup </t>
  </si>
  <si>
    <t>L1 =  1st Ladies Team  ,    M1 = 1st Mens  Team,      X1 = 1st Mixed Team</t>
  </si>
  <si>
    <t>When submitting Team Forms please transfer the appropriate Total Entry Fee to the bank details below</t>
  </si>
  <si>
    <t xml:space="preserve">Total Payment Amount  (€60 / Team ) : </t>
  </si>
  <si>
    <t xml:space="preserve">Total Amount of Teams              Entered by your Club: </t>
  </si>
  <si>
    <t>All Team fees are non-refundable</t>
  </si>
  <si>
    <t>Ladies Teams</t>
  </si>
  <si>
    <t>Mixed Teams</t>
  </si>
  <si>
    <t>Mens Teams</t>
  </si>
  <si>
    <t>Total Teams</t>
  </si>
  <si>
    <r>
      <t xml:space="preserve">Please insert </t>
    </r>
    <r>
      <rPr>
        <b/>
        <sz val="11"/>
        <color rgb="FFC00000"/>
        <rFont val="Arial"/>
        <family val="2"/>
      </rPr>
      <t>'NO'</t>
    </r>
    <r>
      <rPr>
        <b/>
        <sz val="11"/>
        <rFont val="Arial"/>
        <family val="2"/>
      </rPr>
      <t xml:space="preserve"> - if Team </t>
    </r>
    <r>
      <rPr>
        <b/>
        <sz val="11"/>
        <color rgb="FFC00000"/>
        <rFont val="Arial"/>
        <family val="2"/>
      </rPr>
      <t>NOT</t>
    </r>
    <r>
      <rPr>
        <b/>
        <sz val="11"/>
        <rFont val="Arial"/>
        <family val="2"/>
      </rPr>
      <t xml:space="preserve"> entering the  Cup:</t>
    </r>
  </si>
  <si>
    <t>Event Entering (Mens / Ladies / Mixed ):</t>
  </si>
  <si>
    <t xml:space="preserve"> Enter Grade for Team (Divisions 1 to 10)</t>
  </si>
  <si>
    <t>Team Name ( M1 / L1 / X1):</t>
  </si>
  <si>
    <t>BI          Number</t>
  </si>
  <si>
    <t>Please provide suitable and supporting information for applying this Grade</t>
  </si>
  <si>
    <t xml:space="preserve">    DDLC TEAM  ENTRY &amp; REGISTRATION FORM 2024 - 2025</t>
  </si>
  <si>
    <t>All sections of this Form must be filled out  - No team entries will be accepted without ALL sections complete &amp; accurate</t>
  </si>
  <si>
    <t>Completed Entry Forms should be  emailed to the Leagues &amp; Cups Committee at:- leaguesandcups@lbbui.ie</t>
  </si>
  <si>
    <t xml:space="preserve">Player Grading must be as per the DDLC Grading Sheet received and agreed at the start of the season. </t>
  </si>
  <si>
    <t>Players on each Team submitted must play within their Grade or higher if they wish but not lower</t>
  </si>
  <si>
    <t>It is a requirement to give the Date of Birth of any Player who is 19 or under in December  2024</t>
  </si>
  <si>
    <t>Please fill out the form using the multiple sheets inserted below e,g :  Add additional Sheets as required</t>
  </si>
  <si>
    <t>All Team Forms should be received no later than FRIDAY 27th September 2024 - NO LATE ENTRIES CAN BE ACCEPTED</t>
  </si>
  <si>
    <t xml:space="preserve"> Leave blank if a Sub or Social Player </t>
  </si>
  <si>
    <t>Example 1</t>
  </si>
  <si>
    <t>Example 2</t>
  </si>
  <si>
    <t>Doe</t>
  </si>
  <si>
    <t>Jane</t>
  </si>
  <si>
    <t>F</t>
  </si>
  <si>
    <t>-</t>
  </si>
  <si>
    <t>CLUB - MEMBERS LISTING FORM 2024 - 25 SEASON</t>
  </si>
  <si>
    <t>Team Entry Sheet 2024/25 Season</t>
  </si>
  <si>
    <t>Please transfer payment to: AIB Bank  :  IBAN:  IE93AIBK93338401169075  :  BIC Code: AIBKIE2D</t>
  </si>
  <si>
    <t>M2</t>
  </si>
  <si>
    <t>M3</t>
  </si>
  <si>
    <t>M4</t>
  </si>
  <si>
    <t>M5</t>
  </si>
  <si>
    <t>L2</t>
  </si>
  <si>
    <t>L3</t>
  </si>
  <si>
    <t>L4</t>
  </si>
  <si>
    <t>L5</t>
  </si>
  <si>
    <t>X2</t>
  </si>
  <si>
    <t>X3</t>
  </si>
  <si>
    <t>X4</t>
  </si>
  <si>
    <t>X5</t>
  </si>
  <si>
    <t>N/A</t>
  </si>
  <si>
    <t>Div 1</t>
  </si>
  <si>
    <t>Div 2</t>
  </si>
  <si>
    <t>Div 3</t>
  </si>
  <si>
    <t>Div 4</t>
  </si>
  <si>
    <t>Div 5</t>
  </si>
  <si>
    <t>Div 6</t>
  </si>
  <si>
    <t>Div 7</t>
  </si>
  <si>
    <t>Div 8</t>
  </si>
  <si>
    <t>Div 9</t>
  </si>
  <si>
    <t>Div 10</t>
  </si>
  <si>
    <t>Division Entered               Div 1, Div 2 etc</t>
  </si>
  <si>
    <t>Event Etered : Mixed</t>
  </si>
  <si>
    <t>Event Etered : Mens, Ladies</t>
  </si>
  <si>
    <t>Double Events                           Use Dropdown</t>
  </si>
  <si>
    <t>Mixed Events                      Use Dropdown</t>
  </si>
  <si>
    <t xml:space="preserve"> M1</t>
  </si>
  <si>
    <t>L</t>
  </si>
  <si>
    <t>Men</t>
  </si>
  <si>
    <t xml:space="preserve">   List all Players in your Club for the 2024/25 Season : Team Players, Subs &amp; Non-League / Social Players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</si>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</sst>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8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24"/>
      <name val="Times New Roman"/>
      <family val="1"/>
    </font>
    <font>
      <b/>
      <sz val="16"/>
      <color indexed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4"/>
      <color rgb="FF0070C0"/>
      <name val="Arial"/>
      <family val="2"/>
    </font>
    <font>
      <b/>
      <u/>
      <sz val="14"/>
      <name val="Arial"/>
      <family val="2"/>
    </font>
    <font>
      <b/>
      <i/>
      <sz val="14"/>
      <color indexed="14"/>
      <name val="Arial"/>
      <family val="2"/>
    </font>
    <font>
      <b/>
      <sz val="16"/>
      <color rgb="FF0070C0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11"/>
      <color rgb="FFC00000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10"/>
      <name val="Arial"/>
      <family val="2"/>
    </font>
    <font>
      <i/>
      <sz val="10"/>
      <color rgb="FF000000"/>
      <name val="Arial"/>
      <family val="2"/>
    </font>
    <font>
      <b/>
      <sz val="11"/>
      <color indexed="10"/>
      <name val="Arial"/>
      <family val="2"/>
    </font>
    <font>
      <b/>
      <sz val="10"/>
      <color rgb="FF003366"/>
      <name val="Arial"/>
      <family val="2"/>
    </font>
    <font>
      <sz val="10"/>
      <color rgb="FF000000"/>
      <name val="Arial"/>
      <family val="2"/>
    </font>
    <font>
      <i/>
      <sz val="10"/>
      <color rgb="FFFF000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b/>
      <sz val="11"/>
      <color rgb="FF0070C0"/>
      <name val="Arial"/>
      <family val="2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8"/>
      <color rgb="FF0070C0"/>
      <name val="Arial"/>
      <family val="2"/>
    </font>
    <font>
      <b/>
      <i/>
      <sz val="14"/>
      <name val="Arial"/>
      <family val="2"/>
    </font>
    <font>
      <b/>
      <sz val="16"/>
      <color theme="1"/>
      <name val="Arial"/>
      <family val="2"/>
    </font>
    <font>
      <b/>
      <i/>
      <sz val="14"/>
      <color rgb="FF0000FF"/>
      <name val="Arial"/>
      <family val="2"/>
    </font>
    <font>
      <i/>
      <sz val="11"/>
      <name val="Arial"/>
      <family val="2"/>
    </font>
    <font>
      <sz val="9"/>
      <color rgb="FFC00000"/>
      <name val="Arial"/>
      <family val="2"/>
    </font>
    <font>
      <b/>
      <sz val="22"/>
      <color rgb="FF0070C0"/>
      <name val="Arial"/>
      <family val="2"/>
    </font>
    <font>
      <b/>
      <sz val="16"/>
      <color rgb="FF0000FF"/>
      <name val="Arial"/>
      <family val="2"/>
    </font>
    <font>
      <b/>
      <sz val="16"/>
      <color rgb="FFC00000"/>
      <name val="Arial"/>
      <family val="2"/>
    </font>
    <font>
      <b/>
      <i/>
      <sz val="14"/>
      <color rgb="FFC00000"/>
      <name val="Arial"/>
      <family val="2"/>
    </font>
    <font>
      <b/>
      <sz val="16"/>
      <color rgb="FF339966"/>
      <name val="Arial"/>
      <family val="2"/>
    </font>
    <font>
      <b/>
      <sz val="9"/>
      <color rgb="FFC00000"/>
      <name val="Arial"/>
      <family val="2"/>
    </font>
    <font>
      <b/>
      <sz val="10"/>
      <color rgb="FF0000FF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DAEEF3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AEEF3"/>
      </patternFill>
    </fill>
    <fill>
      <patternFill patternType="solid">
        <fgColor theme="8" tint="0.79998168889431442"/>
        <bgColor rgb="FFB6DDE8"/>
      </patternFill>
    </fill>
    <fill>
      <patternFill patternType="solid">
        <fgColor theme="8" tint="0.79998168889431442"/>
        <bgColor rgb="FFDAEEF3"/>
      </patternFill>
    </fill>
    <fill>
      <patternFill patternType="solid">
        <fgColor rgb="FFCCFFFF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4" fillId="0" borderId="0"/>
  </cellStyleXfs>
  <cellXfs count="270">
    <xf numFmtId="0" fontId="0" fillId="0" borderId="0" xfId="0"/>
    <xf numFmtId="0" fontId="14" fillId="24" borderId="0" xfId="37" applyFill="1"/>
    <xf numFmtId="0" fontId="14" fillId="0" borderId="0" xfId="37"/>
    <xf numFmtId="0" fontId="21" fillId="24" borderId="0" xfId="37" applyFont="1" applyFill="1"/>
    <xf numFmtId="0" fontId="20" fillId="24" borderId="17" xfId="37" applyFont="1" applyFill="1" applyBorder="1" applyAlignment="1">
      <alignment vertical="center"/>
    </xf>
    <xf numFmtId="0" fontId="20" fillId="24" borderId="17" xfId="37" applyFont="1" applyFill="1" applyBorder="1" applyAlignment="1">
      <alignment horizontal="center" vertical="center"/>
    </xf>
    <xf numFmtId="0" fontId="20" fillId="24" borderId="18" xfId="37" applyFont="1" applyFill="1" applyBorder="1" applyAlignment="1">
      <alignment horizontal="left"/>
    </xf>
    <xf numFmtId="0" fontId="14" fillId="27" borderId="10" xfId="37" applyFill="1" applyBorder="1"/>
    <xf numFmtId="0" fontId="14" fillId="27" borderId="11" xfId="37" applyFill="1" applyBorder="1" applyAlignment="1">
      <alignment vertical="center"/>
    </xf>
    <xf numFmtId="0" fontId="14" fillId="27" borderId="12" xfId="37" applyFill="1" applyBorder="1"/>
    <xf numFmtId="0" fontId="34" fillId="27" borderId="0" xfId="37" quotePrefix="1" applyFont="1" applyFill="1" applyAlignment="1">
      <alignment horizontal="center" vertical="center"/>
    </xf>
    <xf numFmtId="0" fontId="34" fillId="27" borderId="14" xfId="37" quotePrefix="1" applyFont="1" applyFill="1" applyBorder="1" applyAlignment="1">
      <alignment horizontal="center" vertical="center"/>
    </xf>
    <xf numFmtId="0" fontId="14" fillId="27" borderId="13" xfId="37" applyFill="1" applyBorder="1"/>
    <xf numFmtId="0" fontId="14" fillId="27" borderId="0" xfId="37" applyFill="1"/>
    <xf numFmtId="0" fontId="24" fillId="27" borderId="14" xfId="37" applyFont="1" applyFill="1" applyBorder="1" applyAlignment="1">
      <alignment horizontal="center" vertical="center"/>
    </xf>
    <xf numFmtId="0" fontId="20" fillId="27" borderId="0" xfId="37" applyFont="1" applyFill="1"/>
    <xf numFmtId="0" fontId="14" fillId="27" borderId="14" xfId="37" applyFill="1" applyBorder="1"/>
    <xf numFmtId="0" fontId="24" fillId="27" borderId="15" xfId="37" applyFont="1" applyFill="1" applyBorder="1" applyAlignment="1">
      <alignment horizontal="right" vertical="center"/>
    </xf>
    <xf numFmtId="0" fontId="25" fillId="25" borderId="31" xfId="37" applyFont="1" applyFill="1" applyBorder="1" applyAlignment="1">
      <alignment horizontal="center" vertical="center"/>
    </xf>
    <xf numFmtId="0" fontId="0" fillId="27" borderId="0" xfId="0" applyFill="1"/>
    <xf numFmtId="0" fontId="22" fillId="27" borderId="0" xfId="37" applyFont="1" applyFill="1" applyAlignment="1">
      <alignment horizontal="left"/>
    </xf>
    <xf numFmtId="0" fontId="43" fillId="27" borderId="0" xfId="37" applyFont="1" applyFill="1"/>
    <xf numFmtId="0" fontId="32" fillId="27" borderId="0" xfId="37" applyFont="1" applyFill="1" applyAlignment="1">
      <alignment horizontal="right" vertical="center"/>
    </xf>
    <xf numFmtId="0" fontId="32" fillId="27" borderId="0" xfId="37" applyFont="1" applyFill="1" applyAlignment="1">
      <alignment vertical="center"/>
    </xf>
    <xf numFmtId="0" fontId="45" fillId="27" borderId="0" xfId="37" applyFont="1" applyFill="1"/>
    <xf numFmtId="0" fontId="30" fillId="27" borderId="0" xfId="37" applyFont="1" applyFill="1" applyAlignment="1">
      <alignment horizontal="right"/>
    </xf>
    <xf numFmtId="0" fontId="47" fillId="0" borderId="37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36" xfId="0" applyFont="1" applyBorder="1" applyAlignment="1">
      <alignment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58" fillId="27" borderId="0" xfId="37" applyFont="1" applyFill="1" applyAlignment="1">
      <alignment vertical="center"/>
    </xf>
    <xf numFmtId="0" fontId="58" fillId="27" borderId="0" xfId="37" applyFont="1" applyFill="1"/>
    <xf numFmtId="0" fontId="58" fillId="27" borderId="0" xfId="37" applyFont="1" applyFill="1" applyAlignment="1">
      <alignment horizontal="center"/>
    </xf>
    <xf numFmtId="0" fontId="58" fillId="27" borderId="0" xfId="37" applyFont="1" applyFill="1" applyAlignment="1">
      <alignment horizontal="right" vertical="center"/>
    </xf>
    <xf numFmtId="0" fontId="60" fillId="27" borderId="0" xfId="37" applyFont="1" applyFill="1" applyAlignment="1">
      <alignment vertical="center"/>
    </xf>
    <xf numFmtId="0" fontId="63" fillId="27" borderId="0" xfId="37" applyFont="1" applyFill="1"/>
    <xf numFmtId="0" fontId="0" fillId="27" borderId="0" xfId="0" applyFill="1" applyAlignment="1">
      <alignment horizontal="center"/>
    </xf>
    <xf numFmtId="0" fontId="58" fillId="27" borderId="0" xfId="0" applyFont="1" applyFill="1"/>
    <xf numFmtId="0" fontId="65" fillId="27" borderId="0" xfId="37" applyFont="1" applyFill="1" applyAlignment="1">
      <alignment vertical="center"/>
    </xf>
    <xf numFmtId="0" fontId="59" fillId="27" borderId="0" xfId="37" applyFont="1" applyFill="1" applyAlignment="1">
      <alignment vertical="center"/>
    </xf>
    <xf numFmtId="0" fontId="61" fillId="27" borderId="0" xfId="37" applyFont="1" applyFill="1"/>
    <xf numFmtId="0" fontId="14" fillId="27" borderId="0" xfId="0" applyFont="1" applyFill="1" applyAlignment="1">
      <alignment horizontal="center"/>
    </xf>
    <xf numFmtId="0" fontId="61" fillId="27" borderId="0" xfId="0" applyFont="1" applyFill="1"/>
    <xf numFmtId="0" fontId="61" fillId="27" borderId="0" xfId="37" applyFont="1" applyFill="1" applyAlignment="1">
      <alignment vertical="center"/>
    </xf>
    <xf numFmtId="0" fontId="24" fillId="27" borderId="0" xfId="0" applyFont="1" applyFill="1" applyAlignment="1">
      <alignment horizontal="center"/>
    </xf>
    <xf numFmtId="0" fontId="59" fillId="27" borderId="0" xfId="37" applyFont="1" applyFill="1" applyAlignment="1">
      <alignment horizontal="left" vertical="center"/>
    </xf>
    <xf numFmtId="0" fontId="61" fillId="28" borderId="19" xfId="37" applyFont="1" applyFill="1" applyBorder="1" applyAlignment="1">
      <alignment horizontal="center" vertical="center"/>
    </xf>
    <xf numFmtId="0" fontId="58" fillId="30" borderId="11" xfId="37" applyFont="1" applyFill="1" applyBorder="1"/>
    <xf numFmtId="0" fontId="58" fillId="30" borderId="12" xfId="37" applyFont="1" applyFill="1" applyBorder="1"/>
    <xf numFmtId="0" fontId="58" fillId="30" borderId="14" xfId="37" applyFont="1" applyFill="1" applyBorder="1"/>
    <xf numFmtId="0" fontId="62" fillId="30" borderId="0" xfId="37" applyFont="1" applyFill="1" applyAlignment="1">
      <alignment horizontal="center"/>
    </xf>
    <xf numFmtId="0" fontId="58" fillId="30" borderId="0" xfId="37" applyFont="1" applyFill="1"/>
    <xf numFmtId="0" fontId="58" fillId="30" borderId="13" xfId="37" applyFont="1" applyFill="1" applyBorder="1"/>
    <xf numFmtId="0" fontId="64" fillId="30" borderId="0" xfId="37" applyFont="1" applyFill="1"/>
    <xf numFmtId="0" fontId="64" fillId="30" borderId="0" xfId="37" applyFont="1" applyFill="1" applyAlignment="1">
      <alignment horizontal="center"/>
    </xf>
    <xf numFmtId="0" fontId="0" fillId="30" borderId="13" xfId="0" applyFill="1" applyBorder="1"/>
    <xf numFmtId="0" fontId="0" fillId="30" borderId="0" xfId="0" applyFill="1"/>
    <xf numFmtId="0" fontId="61" fillId="30" borderId="0" xfId="37" applyFont="1" applyFill="1" applyAlignment="1">
      <alignment horizontal="right"/>
    </xf>
    <xf numFmtId="0" fontId="58" fillId="30" borderId="16" xfId="37" applyFont="1" applyFill="1" applyBorder="1"/>
    <xf numFmtId="0" fontId="64" fillId="30" borderId="17" xfId="37" applyFont="1" applyFill="1" applyBorder="1"/>
    <xf numFmtId="0" fontId="64" fillId="30" borderId="17" xfId="37" applyFont="1" applyFill="1" applyBorder="1" applyAlignment="1">
      <alignment horizontal="center"/>
    </xf>
    <xf numFmtId="164" fontId="62" fillId="30" borderId="17" xfId="37" applyNumberFormat="1" applyFont="1" applyFill="1" applyBorder="1" applyAlignment="1">
      <alignment horizontal="center" vertical="center"/>
    </xf>
    <xf numFmtId="0" fontId="58" fillId="30" borderId="17" xfId="37" applyFont="1" applyFill="1" applyBorder="1"/>
    <xf numFmtId="0" fontId="58" fillId="30" borderId="17" xfId="37" applyFont="1" applyFill="1" applyBorder="1" applyAlignment="1">
      <alignment horizontal="right"/>
    </xf>
    <xf numFmtId="0" fontId="58" fillId="30" borderId="17" xfId="37" applyFont="1" applyFill="1" applyBorder="1" applyAlignment="1">
      <alignment horizontal="center" vertical="center"/>
    </xf>
    <xf numFmtId="0" fontId="58" fillId="30" borderId="18" xfId="37" applyFont="1" applyFill="1" applyBorder="1"/>
    <xf numFmtId="164" fontId="61" fillId="28" borderId="19" xfId="37" applyNumberFormat="1" applyFont="1" applyFill="1" applyBorder="1" applyAlignment="1">
      <alignment horizontal="center" vertical="center"/>
    </xf>
    <xf numFmtId="0" fontId="20" fillId="24" borderId="0" xfId="37" applyFont="1" applyFill="1" applyAlignment="1">
      <alignment horizontal="center"/>
    </xf>
    <xf numFmtId="0" fontId="69" fillId="27" borderId="0" xfId="37" applyFont="1" applyFill="1" applyAlignment="1">
      <alignment horizontal="right"/>
    </xf>
    <xf numFmtId="0" fontId="25" fillId="25" borderId="33" xfId="37" applyFont="1" applyFill="1" applyBorder="1" applyAlignment="1">
      <alignment horizontal="center" vertical="center"/>
    </xf>
    <xf numFmtId="0" fontId="70" fillId="27" borderId="19" xfId="37" applyFont="1" applyFill="1" applyBorder="1" applyAlignment="1">
      <alignment horizontal="center" vertical="center"/>
    </xf>
    <xf numFmtId="0" fontId="21" fillId="27" borderId="0" xfId="37" applyFont="1" applyFill="1" applyAlignment="1">
      <alignment horizontal="center"/>
    </xf>
    <xf numFmtId="0" fontId="21" fillId="27" borderId="0" xfId="37" applyFont="1" applyFill="1"/>
    <xf numFmtId="0" fontId="23" fillId="24" borderId="0" xfId="38" applyFont="1" applyFill="1" applyAlignment="1">
      <alignment horizontal="center" vertical="center"/>
    </xf>
    <xf numFmtId="0" fontId="25" fillId="24" borderId="0" xfId="38" applyFont="1" applyFill="1" applyAlignment="1">
      <alignment horizontal="center" vertical="center"/>
    </xf>
    <xf numFmtId="0" fontId="37" fillId="0" borderId="19" xfId="37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27" borderId="42" xfId="0" applyFont="1" applyFill="1" applyBorder="1" applyAlignment="1">
      <alignment horizontal="center" vertical="center"/>
    </xf>
    <xf numFmtId="0" fontId="14" fillId="27" borderId="42" xfId="0" applyFont="1" applyFill="1" applyBorder="1" applyAlignment="1">
      <alignment horizontal="center" vertical="center"/>
    </xf>
    <xf numFmtId="0" fontId="61" fillId="35" borderId="19" xfId="37" applyFont="1" applyFill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58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28" fillId="38" borderId="41" xfId="0" applyFont="1" applyFill="1" applyBorder="1" applyAlignment="1">
      <alignment horizontal="center" vertical="center" wrapText="1"/>
    </xf>
    <xf numFmtId="0" fontId="28" fillId="40" borderId="55" xfId="0" applyFont="1" applyFill="1" applyBorder="1" applyAlignment="1">
      <alignment horizontal="center" vertical="center" wrapText="1"/>
    </xf>
    <xf numFmtId="0" fontId="28" fillId="40" borderId="33" xfId="0" applyFont="1" applyFill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9" fillId="0" borderId="69" xfId="0" applyFont="1" applyBorder="1" applyAlignment="1">
      <alignment horizontal="center" vertical="center"/>
    </xf>
    <xf numFmtId="0" fontId="49" fillId="27" borderId="65" xfId="0" applyFont="1" applyFill="1" applyBorder="1" applyAlignment="1">
      <alignment horizontal="center" vertical="center"/>
    </xf>
    <xf numFmtId="0" fontId="14" fillId="27" borderId="65" xfId="0" applyFont="1" applyFill="1" applyBorder="1" applyAlignment="1">
      <alignment horizontal="center" vertical="center"/>
    </xf>
    <xf numFmtId="0" fontId="47" fillId="0" borderId="37" xfId="0" applyFont="1" applyBorder="1" applyAlignment="1">
      <alignment vertical="center"/>
    </xf>
    <xf numFmtId="0" fontId="24" fillId="24" borderId="42" xfId="38" applyFont="1" applyFill="1" applyBorder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25" fillId="24" borderId="42" xfId="38" applyFont="1" applyFill="1" applyBorder="1" applyAlignment="1">
      <alignment horizontal="center" vertical="center"/>
    </xf>
    <xf numFmtId="49" fontId="24" fillId="24" borderId="42" xfId="38" applyNumberFormat="1" applyFont="1" applyFill="1" applyBorder="1" applyAlignment="1">
      <alignment horizontal="center" vertical="center"/>
    </xf>
    <xf numFmtId="49" fontId="72" fillId="24" borderId="42" xfId="38" applyNumberFormat="1" applyFont="1" applyFill="1" applyBorder="1" applyAlignment="1">
      <alignment horizontal="center" vertical="center"/>
    </xf>
    <xf numFmtId="0" fontId="29" fillId="35" borderId="57" xfId="0" applyFont="1" applyFill="1" applyBorder="1" applyAlignment="1">
      <alignment horizontal="center" vertical="center"/>
    </xf>
    <xf numFmtId="0" fontId="27" fillId="35" borderId="64" xfId="0" applyFont="1" applyFill="1" applyBorder="1" applyAlignment="1">
      <alignment horizontal="center" vertical="center"/>
    </xf>
    <xf numFmtId="0" fontId="73" fillId="27" borderId="64" xfId="0" applyFont="1" applyFill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55" fillId="0" borderId="64" xfId="0" applyFont="1" applyBorder="1" applyAlignment="1">
      <alignment horizontal="center" vertical="center" wrapText="1"/>
    </xf>
    <xf numFmtId="0" fontId="47" fillId="29" borderId="70" xfId="0" applyFont="1" applyFill="1" applyBorder="1" applyAlignment="1">
      <alignment horizontal="center" vertical="center"/>
    </xf>
    <xf numFmtId="0" fontId="47" fillId="29" borderId="71" xfId="0" applyFont="1" applyFill="1" applyBorder="1" applyAlignment="1">
      <alignment horizontal="center" vertical="center"/>
    </xf>
    <xf numFmtId="0" fontId="47" fillId="29" borderId="72" xfId="0" applyFont="1" applyFill="1" applyBorder="1" applyAlignment="1">
      <alignment horizontal="center" vertical="center"/>
    </xf>
    <xf numFmtId="0" fontId="49" fillId="35" borderId="42" xfId="0" applyFont="1" applyFill="1" applyBorder="1" applyAlignment="1">
      <alignment horizontal="center" vertical="center"/>
    </xf>
    <xf numFmtId="0" fontId="49" fillId="35" borderId="40" xfId="0" applyFont="1" applyFill="1" applyBorder="1" applyAlignment="1">
      <alignment horizontal="center" vertical="center"/>
    </xf>
    <xf numFmtId="0" fontId="25" fillId="24" borderId="24" xfId="38" applyFont="1" applyFill="1" applyBorder="1" applyAlignment="1">
      <alignment horizontal="center" vertical="center"/>
    </xf>
    <xf numFmtId="0" fontId="23" fillId="24" borderId="39" xfId="38" applyFont="1" applyFill="1" applyBorder="1" applyAlignment="1">
      <alignment horizontal="center" vertical="center"/>
    </xf>
    <xf numFmtId="49" fontId="23" fillId="24" borderId="40" xfId="38" applyNumberFormat="1" applyFont="1" applyFill="1" applyBorder="1" applyAlignment="1">
      <alignment horizontal="center" vertical="center"/>
    </xf>
    <xf numFmtId="0" fontId="23" fillId="24" borderId="40" xfId="38" applyFont="1" applyFill="1" applyBorder="1" applyAlignment="1">
      <alignment horizontal="center" vertical="center"/>
    </xf>
    <xf numFmtId="0" fontId="25" fillId="24" borderId="44" xfId="38" applyFont="1" applyFill="1" applyBorder="1" applyAlignment="1">
      <alignment horizontal="center" vertical="center"/>
    </xf>
    <xf numFmtId="0" fontId="25" fillId="24" borderId="65" xfId="38" applyFont="1" applyFill="1" applyBorder="1" applyAlignment="1">
      <alignment horizontal="center" vertical="center"/>
    </xf>
    <xf numFmtId="0" fontId="25" fillId="24" borderId="64" xfId="38" applyFont="1" applyFill="1" applyBorder="1" applyAlignment="1">
      <alignment horizontal="center" vertical="center"/>
    </xf>
    <xf numFmtId="0" fontId="25" fillId="24" borderId="15" xfId="38" applyFont="1" applyFill="1" applyBorder="1" applyAlignment="1">
      <alignment horizontal="center" vertical="center"/>
    </xf>
    <xf numFmtId="0" fontId="25" fillId="24" borderId="67" xfId="38" applyFont="1" applyFill="1" applyBorder="1" applyAlignment="1">
      <alignment horizontal="center" vertical="center"/>
    </xf>
    <xf numFmtId="49" fontId="23" fillId="24" borderId="42" xfId="38" applyNumberFormat="1" applyFont="1" applyFill="1" applyBorder="1" applyAlignment="1">
      <alignment horizontal="center" vertical="center"/>
    </xf>
    <xf numFmtId="0" fontId="23" fillId="24" borderId="42" xfId="38" applyFont="1" applyFill="1" applyBorder="1" applyAlignment="1">
      <alignment horizontal="center" vertical="center"/>
    </xf>
    <xf numFmtId="49" fontId="35" fillId="24" borderId="40" xfId="38" applyNumberFormat="1" applyFont="1" applyFill="1" applyBorder="1" applyAlignment="1">
      <alignment vertical="center" wrapText="1"/>
    </xf>
    <xf numFmtId="49" fontId="71" fillId="24" borderId="40" xfId="38" applyNumberFormat="1" applyFont="1" applyFill="1" applyBorder="1" applyAlignment="1">
      <alignment horizontal="center" vertical="center" wrapText="1"/>
    </xf>
    <xf numFmtId="49" fontId="20" fillId="24" borderId="42" xfId="38" applyNumberFormat="1" applyFont="1" applyFill="1" applyBorder="1" applyAlignment="1">
      <alignment horizontal="center" vertical="center"/>
    </xf>
    <xf numFmtId="0" fontId="20" fillId="24" borderId="42" xfId="38" applyFont="1" applyFill="1" applyBorder="1" applyAlignment="1">
      <alignment horizontal="center" vertical="center"/>
    </xf>
    <xf numFmtId="0" fontId="79" fillId="35" borderId="40" xfId="0" applyFont="1" applyFill="1" applyBorder="1" applyAlignment="1">
      <alignment horizontal="center" vertical="center"/>
    </xf>
    <xf numFmtId="0" fontId="79" fillId="35" borderId="42" xfId="0" applyFont="1" applyFill="1" applyBorder="1" applyAlignment="1">
      <alignment horizontal="center" vertical="center"/>
    </xf>
    <xf numFmtId="0" fontId="79" fillId="35" borderId="44" xfId="0" applyFont="1" applyFill="1" applyBorder="1" applyAlignment="1">
      <alignment horizontal="center" vertical="center"/>
    </xf>
    <xf numFmtId="0" fontId="79" fillId="35" borderId="65" xfId="0" applyFont="1" applyFill="1" applyBorder="1" applyAlignment="1">
      <alignment horizontal="center" vertical="center"/>
    </xf>
    <xf numFmtId="0" fontId="79" fillId="35" borderId="42" xfId="0" quotePrefix="1" applyFont="1" applyFill="1" applyBorder="1" applyAlignment="1">
      <alignment horizontal="center" vertical="center"/>
    </xf>
    <xf numFmtId="0" fontId="30" fillId="28" borderId="0" xfId="37" applyFont="1" applyFill="1" applyAlignment="1">
      <alignment horizontal="center" vertical="center" wrapText="1"/>
    </xf>
    <xf numFmtId="0" fontId="80" fillId="24" borderId="42" xfId="38" applyFont="1" applyFill="1" applyBorder="1" applyAlignment="1">
      <alignment horizontal="center" vertical="center"/>
    </xf>
    <xf numFmtId="0" fontId="30" fillId="28" borderId="11" xfId="37" applyFont="1" applyFill="1" applyBorder="1" applyAlignment="1">
      <alignment horizontal="center" vertical="center" wrapText="1"/>
    </xf>
    <xf numFmtId="0" fontId="30" fillId="28" borderId="17" xfId="37" applyFont="1" applyFill="1" applyBorder="1" applyAlignment="1">
      <alignment horizontal="center" vertical="center" wrapText="1"/>
    </xf>
    <xf numFmtId="0" fontId="40" fillId="24" borderId="42" xfId="38" applyFont="1" applyFill="1" applyBorder="1" applyAlignment="1">
      <alignment horizontal="center" vertical="center"/>
    </xf>
    <xf numFmtId="0" fontId="56" fillId="29" borderId="42" xfId="0" applyFont="1" applyFill="1" applyBorder="1" applyAlignment="1">
      <alignment horizontal="center" vertical="center"/>
    </xf>
    <xf numFmtId="0" fontId="44" fillId="29" borderId="42" xfId="0" applyFont="1" applyFill="1" applyBorder="1" applyAlignment="1">
      <alignment horizontal="center" vertical="center"/>
    </xf>
    <xf numFmtId="0" fontId="51" fillId="32" borderId="42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right" vertical="center"/>
    </xf>
    <xf numFmtId="0" fontId="56" fillId="34" borderId="47" xfId="0" applyFont="1" applyFill="1" applyBorder="1" applyAlignment="1">
      <alignment horizontal="center" vertical="center"/>
    </xf>
    <xf numFmtId="0" fontId="56" fillId="34" borderId="46" xfId="0" applyFont="1" applyFill="1" applyBorder="1" applyAlignment="1">
      <alignment horizontal="center" vertical="center"/>
    </xf>
    <xf numFmtId="0" fontId="79" fillId="35" borderId="41" xfId="0" applyFont="1" applyFill="1" applyBorder="1" applyAlignment="1">
      <alignment horizontal="center" vertical="center"/>
    </xf>
    <xf numFmtId="0" fontId="79" fillId="36" borderId="40" xfId="0" applyFont="1" applyFill="1" applyBorder="1" applyAlignment="1">
      <alignment horizontal="center" vertical="center"/>
    </xf>
    <xf numFmtId="0" fontId="79" fillId="36" borderId="20" xfId="0" applyFont="1" applyFill="1" applyBorder="1" applyAlignment="1">
      <alignment horizontal="center" vertical="center"/>
    </xf>
    <xf numFmtId="0" fontId="79" fillId="35" borderId="21" xfId="44" applyFont="1" applyFill="1" applyBorder="1" applyAlignment="1">
      <alignment horizontal="center" vertical="center"/>
    </xf>
    <xf numFmtId="0" fontId="79" fillId="35" borderId="40" xfId="44" applyFont="1" applyFill="1" applyBorder="1" applyAlignment="1">
      <alignment horizontal="center" vertical="center"/>
    </xf>
    <xf numFmtId="49" fontId="79" fillId="35" borderId="40" xfId="44" quotePrefix="1" applyNumberFormat="1" applyFont="1" applyFill="1" applyBorder="1" applyAlignment="1">
      <alignment horizontal="center" vertical="center"/>
    </xf>
    <xf numFmtId="0" fontId="27" fillId="37" borderId="40" xfId="44" applyFont="1" applyFill="1" applyBorder="1" applyAlignment="1">
      <alignment horizontal="center" vertical="center"/>
    </xf>
    <xf numFmtId="0" fontId="27" fillId="37" borderId="57" xfId="44" applyFont="1" applyFill="1" applyBorder="1" applyAlignment="1">
      <alignment horizontal="center" vertical="center"/>
    </xf>
    <xf numFmtId="0" fontId="27" fillId="37" borderId="42" xfId="44" applyFont="1" applyFill="1" applyBorder="1" applyAlignment="1">
      <alignment horizontal="center" vertical="center"/>
    </xf>
    <xf numFmtId="0" fontId="27" fillId="27" borderId="42" xfId="44" applyFont="1" applyFill="1" applyBorder="1" applyAlignment="1">
      <alignment horizontal="center" vertical="center"/>
    </xf>
    <xf numFmtId="0" fontId="27" fillId="27" borderId="57" xfId="44" applyFont="1" applyFill="1" applyBorder="1" applyAlignment="1">
      <alignment horizontal="center" vertical="center"/>
    </xf>
    <xf numFmtId="0" fontId="51" fillId="32" borderId="44" xfId="0" applyFont="1" applyFill="1" applyBorder="1" applyAlignment="1">
      <alignment horizontal="center" vertical="center"/>
    </xf>
    <xf numFmtId="0" fontId="49" fillId="27" borderId="65" xfId="44" applyFont="1" applyFill="1" applyBorder="1" applyAlignment="1">
      <alignment horizontal="center" vertical="center"/>
    </xf>
    <xf numFmtId="0" fontId="49" fillId="27" borderId="42" xfId="44" applyFont="1" applyFill="1" applyBorder="1" applyAlignment="1">
      <alignment horizontal="center" vertical="center"/>
    </xf>
    <xf numFmtId="0" fontId="49" fillId="27" borderId="57" xfId="44" applyFont="1" applyFill="1" applyBorder="1" applyAlignment="1">
      <alignment horizontal="center" vertical="center"/>
    </xf>
    <xf numFmtId="0" fontId="53" fillId="27" borderId="64" xfId="0" applyFont="1" applyFill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4" fillId="27" borderId="64" xfId="0" applyFont="1" applyFill="1" applyBorder="1" applyAlignment="1">
      <alignment horizontal="center" vertical="center"/>
    </xf>
    <xf numFmtId="0" fontId="14" fillId="27" borderId="65" xfId="44" applyFill="1" applyBorder="1" applyAlignment="1">
      <alignment horizontal="center" vertical="center"/>
    </xf>
    <xf numFmtId="0" fontId="14" fillId="27" borderId="42" xfId="44" applyFill="1" applyBorder="1" applyAlignment="1">
      <alignment horizontal="center" vertical="center"/>
    </xf>
    <xf numFmtId="0" fontId="49" fillId="32" borderId="42" xfId="0" applyFont="1" applyFill="1" applyBorder="1" applyAlignment="1">
      <alignment horizontal="center" vertical="center"/>
    </xf>
    <xf numFmtId="0" fontId="49" fillId="32" borderId="44" xfId="0" applyFont="1" applyFill="1" applyBorder="1" applyAlignment="1">
      <alignment horizontal="center" vertical="center"/>
    </xf>
    <xf numFmtId="0" fontId="48" fillId="0" borderId="42" xfId="0" applyFont="1" applyBorder="1" applyAlignment="1">
      <alignment vertical="center"/>
    </xf>
    <xf numFmtId="0" fontId="28" fillId="27" borderId="42" xfId="44" applyFont="1" applyFill="1" applyBorder="1" applyAlignment="1">
      <alignment horizontal="center" vertical="center"/>
    </xf>
    <xf numFmtId="0" fontId="28" fillId="27" borderId="57" xfId="44" applyFont="1" applyFill="1" applyBorder="1" applyAlignment="1">
      <alignment horizontal="center" vertical="center"/>
    </xf>
    <xf numFmtId="0" fontId="26" fillId="27" borderId="0" xfId="37" applyFont="1" applyFill="1" applyAlignment="1">
      <alignment horizontal="right"/>
    </xf>
    <xf numFmtId="0" fontId="24" fillId="27" borderId="0" xfId="37" applyFont="1" applyFill="1" applyAlignment="1">
      <alignment horizontal="center"/>
    </xf>
    <xf numFmtId="0" fontId="14" fillId="27" borderId="11" xfId="37" applyFill="1" applyBorder="1"/>
    <xf numFmtId="0" fontId="31" fillId="0" borderId="0" xfId="0" applyFont="1" applyAlignment="1">
      <alignment vertical="center"/>
    </xf>
    <xf numFmtId="0" fontId="30" fillId="27" borderId="0" xfId="37" quotePrefix="1" applyFont="1" applyFill="1" applyAlignment="1">
      <alignment horizontal="right"/>
    </xf>
    <xf numFmtId="0" fontId="57" fillId="27" borderId="0" xfId="37" quotePrefix="1" applyFont="1" applyFill="1" applyAlignment="1">
      <alignment vertical="center"/>
    </xf>
    <xf numFmtId="0" fontId="70" fillId="27" borderId="0" xfId="37" applyFont="1" applyFill="1" applyAlignment="1">
      <alignment horizontal="center" vertical="center"/>
    </xf>
    <xf numFmtId="0" fontId="33" fillId="27" borderId="0" xfId="37" applyFont="1" applyFill="1" applyAlignment="1">
      <alignment vertical="center"/>
    </xf>
    <xf numFmtId="0" fontId="24" fillId="27" borderId="0" xfId="37" applyFont="1" applyFill="1" applyAlignment="1">
      <alignment horizontal="center" vertical="center"/>
    </xf>
    <xf numFmtId="0" fontId="26" fillId="27" borderId="0" xfId="37" applyFont="1" applyFill="1" applyAlignment="1">
      <alignment horizontal="right" vertical="center"/>
    </xf>
    <xf numFmtId="0" fontId="38" fillId="27" borderId="0" xfId="37" applyFont="1" applyFill="1" applyAlignment="1">
      <alignment horizontal="right" vertical="center"/>
    </xf>
    <xf numFmtId="0" fontId="25" fillId="27" borderId="0" xfId="37" applyFont="1" applyFill="1" applyAlignment="1">
      <alignment horizontal="right" vertical="center"/>
    </xf>
    <xf numFmtId="0" fontId="14" fillId="27" borderId="0" xfId="37" applyFill="1" applyAlignment="1">
      <alignment horizontal="right" vertical="center"/>
    </xf>
    <xf numFmtId="0" fontId="24" fillId="27" borderId="0" xfId="37" applyFont="1" applyFill="1" applyAlignment="1">
      <alignment horizontal="right" vertical="center"/>
    </xf>
    <xf numFmtId="0" fontId="37" fillId="0" borderId="0" xfId="37" applyFont="1" applyAlignment="1">
      <alignment horizontal="center" vertical="center"/>
    </xf>
    <xf numFmtId="0" fontId="14" fillId="27" borderId="16" xfId="37" applyFill="1" applyBorder="1"/>
    <xf numFmtId="0" fontId="14" fillId="27" borderId="17" xfId="37" applyFill="1" applyBorder="1"/>
    <xf numFmtId="0" fontId="66" fillId="27" borderId="0" xfId="0" applyFont="1" applyFill="1" applyAlignment="1">
      <alignment horizontal="center" vertical="center"/>
    </xf>
    <xf numFmtId="0" fontId="67" fillId="27" borderId="0" xfId="37" applyFont="1" applyFill="1" applyAlignment="1">
      <alignment horizontal="left" vertical="center"/>
    </xf>
    <xf numFmtId="0" fontId="61" fillId="30" borderId="10" xfId="37" applyFont="1" applyFill="1" applyBorder="1" applyAlignment="1">
      <alignment horizontal="center" vertical="center" wrapText="1"/>
    </xf>
    <xf numFmtId="0" fontId="61" fillId="30" borderId="11" xfId="37" applyFont="1" applyFill="1" applyBorder="1" applyAlignment="1">
      <alignment horizontal="center" vertical="center" wrapText="1"/>
    </xf>
    <xf numFmtId="0" fontId="61" fillId="30" borderId="13" xfId="37" applyFont="1" applyFill="1" applyBorder="1" applyAlignment="1">
      <alignment horizontal="center" vertical="center" wrapText="1"/>
    </xf>
    <xf numFmtId="0" fontId="61" fillId="30" borderId="0" xfId="37" applyFont="1" applyFill="1" applyAlignment="1">
      <alignment horizontal="center" vertical="center" wrapText="1"/>
    </xf>
    <xf numFmtId="0" fontId="59" fillId="30" borderId="13" xfId="37" applyFont="1" applyFill="1" applyBorder="1" applyAlignment="1">
      <alignment horizontal="center" vertical="center"/>
    </xf>
    <xf numFmtId="0" fontId="59" fillId="30" borderId="0" xfId="37" applyFont="1" applyFill="1" applyAlignment="1">
      <alignment horizontal="center" vertical="center"/>
    </xf>
    <xf numFmtId="0" fontId="34" fillId="27" borderId="0" xfId="37" applyFont="1" applyFill="1" applyAlignment="1">
      <alignment horizontal="center"/>
    </xf>
    <xf numFmtId="0" fontId="36" fillId="27" borderId="17" xfId="37" applyFont="1" applyFill="1" applyBorder="1" applyAlignment="1">
      <alignment horizontal="center"/>
    </xf>
    <xf numFmtId="0" fontId="46" fillId="40" borderId="51" xfId="0" applyFont="1" applyFill="1" applyBorder="1" applyAlignment="1">
      <alignment horizontal="center" vertical="center" wrapText="1"/>
    </xf>
    <xf numFmtId="0" fontId="46" fillId="40" borderId="56" xfId="0" applyFont="1" applyFill="1" applyBorder="1" applyAlignment="1">
      <alignment horizontal="center" vertical="center" wrapText="1"/>
    </xf>
    <xf numFmtId="0" fontId="25" fillId="39" borderId="48" xfId="0" applyFont="1" applyFill="1" applyBorder="1" applyAlignment="1">
      <alignment horizontal="center" vertical="center" wrapText="1"/>
    </xf>
    <xf numFmtId="0" fontId="25" fillId="39" borderId="52" xfId="0" applyFont="1" applyFill="1" applyBorder="1" applyAlignment="1">
      <alignment horizontal="center" vertical="center" wrapText="1"/>
    </xf>
    <xf numFmtId="0" fontId="23" fillId="39" borderId="49" xfId="0" applyFont="1" applyFill="1" applyBorder="1" applyAlignment="1">
      <alignment horizontal="center" vertical="center" wrapText="1"/>
    </xf>
    <xf numFmtId="0" fontId="23" fillId="39" borderId="53" xfId="0" applyFont="1" applyFill="1" applyBorder="1" applyAlignment="1">
      <alignment horizontal="center" vertical="center" wrapText="1"/>
    </xf>
    <xf numFmtId="0" fontId="23" fillId="39" borderId="49" xfId="0" applyFont="1" applyFill="1" applyBorder="1" applyAlignment="1">
      <alignment horizontal="center" vertical="center"/>
    </xf>
    <xf numFmtId="0" fontId="23" fillId="39" borderId="53" xfId="0" applyFont="1" applyFill="1" applyBorder="1" applyAlignment="1">
      <alignment horizontal="center" vertical="center"/>
    </xf>
    <xf numFmtId="0" fontId="23" fillId="39" borderId="50" xfId="0" applyFont="1" applyFill="1" applyBorder="1" applyAlignment="1">
      <alignment horizontal="center" vertical="center" wrapText="1"/>
    </xf>
    <xf numFmtId="0" fontId="23" fillId="39" borderId="54" xfId="0" applyFont="1" applyFill="1" applyBorder="1" applyAlignment="1">
      <alignment horizontal="center" vertical="center" wrapText="1"/>
    </xf>
    <xf numFmtId="0" fontId="23" fillId="39" borderId="41" xfId="0" applyFont="1" applyFill="1" applyBorder="1" applyAlignment="1">
      <alignment horizontal="center" vertical="center" wrapText="1"/>
    </xf>
    <xf numFmtId="0" fontId="23" fillId="39" borderId="55" xfId="0" applyFont="1" applyFill="1" applyBorder="1" applyAlignment="1">
      <alignment horizontal="center" vertical="center" wrapText="1"/>
    </xf>
    <xf numFmtId="0" fontId="29" fillId="39" borderId="50" xfId="0" applyFont="1" applyFill="1" applyBorder="1" applyAlignment="1">
      <alignment horizontal="center" vertical="center" wrapText="1"/>
    </xf>
    <xf numFmtId="0" fontId="29" fillId="39" borderId="54" xfId="0" applyFont="1" applyFill="1" applyBorder="1" applyAlignment="1">
      <alignment horizontal="center" vertical="center" wrapText="1"/>
    </xf>
    <xf numFmtId="0" fontId="23" fillId="40" borderId="11" xfId="0" applyFont="1" applyFill="1" applyBorder="1" applyAlignment="1">
      <alignment horizontal="center" vertical="center" wrapText="1"/>
    </xf>
    <xf numFmtId="0" fontId="23" fillId="40" borderId="17" xfId="0" applyFont="1" applyFill="1" applyBorder="1" applyAlignment="1">
      <alignment horizontal="center" vertical="center" wrapText="1"/>
    </xf>
    <xf numFmtId="0" fontId="23" fillId="31" borderId="26" xfId="0" applyFont="1" applyFill="1" applyBorder="1" applyAlignment="1">
      <alignment horizontal="center" vertical="center" wrapText="1"/>
    </xf>
    <xf numFmtId="0" fontId="23" fillId="31" borderId="32" xfId="0" applyFont="1" applyFill="1" applyBorder="1" applyAlignment="1">
      <alignment horizontal="center" vertical="center" wrapText="1"/>
    </xf>
    <xf numFmtId="0" fontId="52" fillId="38" borderId="62" xfId="0" applyFont="1" applyFill="1" applyBorder="1" applyAlignment="1">
      <alignment horizontal="center" vertical="center" wrapText="1"/>
    </xf>
    <xf numFmtId="0" fontId="52" fillId="38" borderId="63" xfId="0" applyFont="1" applyFill="1" applyBorder="1" applyAlignment="1">
      <alignment horizontal="center" vertical="center" wrapText="1"/>
    </xf>
    <xf numFmtId="0" fontId="20" fillId="25" borderId="25" xfId="37" applyFont="1" applyFill="1" applyBorder="1" applyAlignment="1">
      <alignment horizontal="center" vertical="center" wrapText="1"/>
    </xf>
    <xf numFmtId="0" fontId="20" fillId="25" borderId="29" xfId="37" applyFont="1" applyFill="1" applyBorder="1" applyAlignment="1">
      <alignment horizontal="center" vertical="center" wrapText="1"/>
    </xf>
    <xf numFmtId="0" fontId="20" fillId="25" borderId="30" xfId="37" applyFont="1" applyFill="1" applyBorder="1" applyAlignment="1">
      <alignment horizontal="center" vertical="center" wrapText="1"/>
    </xf>
    <xf numFmtId="49" fontId="71" fillId="24" borderId="40" xfId="38" applyNumberFormat="1" applyFont="1" applyFill="1" applyBorder="1" applyAlignment="1">
      <alignment horizontal="center" vertical="center" wrapText="1"/>
    </xf>
    <xf numFmtId="0" fontId="23" fillId="24" borderId="69" xfId="38" applyFont="1" applyFill="1" applyBorder="1" applyAlignment="1">
      <alignment horizontal="center" vertical="center"/>
    </xf>
    <xf numFmtId="0" fontId="23" fillId="24" borderId="73" xfId="38" applyFont="1" applyFill="1" applyBorder="1" applyAlignment="1">
      <alignment horizontal="center" vertical="center"/>
    </xf>
    <xf numFmtId="0" fontId="23" fillId="24" borderId="66" xfId="38" applyFont="1" applyFill="1" applyBorder="1" applyAlignment="1">
      <alignment horizontal="center" vertical="center"/>
    </xf>
    <xf numFmtId="0" fontId="25" fillId="24" borderId="44" xfId="38" applyFont="1" applyFill="1" applyBorder="1" applyAlignment="1">
      <alignment horizontal="center" vertical="center"/>
    </xf>
    <xf numFmtId="0" fontId="25" fillId="24" borderId="65" xfId="38" applyFont="1" applyFill="1" applyBorder="1" applyAlignment="1">
      <alignment horizontal="center" vertical="center"/>
    </xf>
    <xf numFmtId="0" fontId="25" fillId="24" borderId="64" xfId="38" applyFont="1" applyFill="1" applyBorder="1" applyAlignment="1">
      <alignment horizontal="center" vertical="center"/>
    </xf>
    <xf numFmtId="0" fontId="25" fillId="24" borderId="15" xfId="38" applyFont="1" applyFill="1" applyBorder="1" applyAlignment="1">
      <alignment horizontal="center" vertical="center"/>
    </xf>
    <xf numFmtId="0" fontId="25" fillId="24" borderId="0" xfId="38" applyFont="1" applyFill="1" applyAlignment="1">
      <alignment horizontal="center" vertical="center"/>
    </xf>
    <xf numFmtId="0" fontId="25" fillId="24" borderId="67" xfId="38" applyFont="1" applyFill="1" applyBorder="1" applyAlignment="1">
      <alignment horizontal="center" vertical="center"/>
    </xf>
    <xf numFmtId="0" fontId="30" fillId="25" borderId="11" xfId="37" applyFont="1" applyFill="1" applyBorder="1" applyAlignment="1">
      <alignment horizontal="center" vertical="center"/>
    </xf>
    <xf numFmtId="0" fontId="30" fillId="25" borderId="74" xfId="37" applyFont="1" applyFill="1" applyBorder="1" applyAlignment="1">
      <alignment horizontal="center" vertical="center"/>
    </xf>
    <xf numFmtId="0" fontId="30" fillId="25" borderId="21" xfId="37" applyFont="1" applyFill="1" applyBorder="1" applyAlignment="1">
      <alignment horizontal="center" vertical="center"/>
    </xf>
    <xf numFmtId="0" fontId="30" fillId="25" borderId="57" xfId="37" applyFont="1" applyFill="1" applyBorder="1" applyAlignment="1">
      <alignment horizontal="center" vertical="center"/>
    </xf>
    <xf numFmtId="0" fontId="30" fillId="41" borderId="74" xfId="37" applyFont="1" applyFill="1" applyBorder="1" applyAlignment="1">
      <alignment horizontal="center" vertical="center" wrapText="1"/>
    </xf>
    <xf numFmtId="0" fontId="30" fillId="41" borderId="67" xfId="37" applyFont="1" applyFill="1" applyBorder="1" applyAlignment="1">
      <alignment horizontal="center" vertical="center" wrapText="1"/>
    </xf>
    <xf numFmtId="0" fontId="30" fillId="41" borderId="31" xfId="37" applyFont="1" applyFill="1" applyBorder="1" applyAlignment="1">
      <alignment horizontal="center" vertical="center" wrapText="1"/>
    </xf>
    <xf numFmtId="0" fontId="25" fillId="27" borderId="0" xfId="37" applyFont="1" applyFill="1" applyAlignment="1">
      <alignment horizontal="center" vertical="center"/>
    </xf>
    <xf numFmtId="0" fontId="68" fillId="24" borderId="0" xfId="37" applyFont="1" applyFill="1" applyAlignment="1">
      <alignment horizontal="center" vertical="center"/>
    </xf>
    <xf numFmtId="0" fontId="37" fillId="27" borderId="22" xfId="37" applyFont="1" applyFill="1" applyBorder="1" applyAlignment="1">
      <alignment horizontal="center" vertical="center"/>
    </xf>
    <xf numFmtId="0" fontId="37" fillId="27" borderId="23" xfId="37" applyFont="1" applyFill="1" applyBorder="1" applyAlignment="1">
      <alignment horizontal="center" vertical="center"/>
    </xf>
    <xf numFmtId="0" fontId="30" fillId="28" borderId="51" xfId="37" applyFont="1" applyFill="1" applyBorder="1" applyAlignment="1">
      <alignment horizontal="center" vertical="center" wrapText="1"/>
    </xf>
    <xf numFmtId="0" fontId="30" fillId="28" borderId="75" xfId="37" applyFont="1" applyFill="1" applyBorder="1" applyAlignment="1">
      <alignment horizontal="center" vertical="center" wrapText="1"/>
    </xf>
    <xf numFmtId="0" fontId="30" fillId="28" borderId="56" xfId="37" applyFont="1" applyFill="1" applyBorder="1" applyAlignment="1">
      <alignment horizontal="center" vertical="center" wrapText="1"/>
    </xf>
    <xf numFmtId="0" fontId="70" fillId="27" borderId="21" xfId="37" applyFont="1" applyFill="1" applyBorder="1" applyAlignment="1">
      <alignment horizontal="center" vertical="center"/>
    </xf>
    <xf numFmtId="0" fontId="74" fillId="24" borderId="0" xfId="37" applyFont="1" applyFill="1" applyAlignment="1">
      <alignment horizontal="center" vertical="center"/>
    </xf>
    <xf numFmtId="0" fontId="25" fillId="27" borderId="0" xfId="37" applyFont="1" applyFill="1" applyAlignment="1">
      <alignment horizontal="center" vertical="center" wrapText="1"/>
    </xf>
    <xf numFmtId="0" fontId="25" fillId="27" borderId="14" xfId="37" applyFont="1" applyFill="1" applyBorder="1" applyAlignment="1">
      <alignment horizontal="center" vertical="center" wrapText="1"/>
    </xf>
    <xf numFmtId="0" fontId="25" fillId="33" borderId="45" xfId="37" applyFont="1" applyFill="1" applyBorder="1" applyAlignment="1">
      <alignment horizontal="center" vertical="center"/>
    </xf>
    <xf numFmtId="0" fontId="25" fillId="33" borderId="27" xfId="37" applyFont="1" applyFill="1" applyBorder="1" applyAlignment="1">
      <alignment horizontal="center" vertical="center"/>
    </xf>
    <xf numFmtId="0" fontId="25" fillId="33" borderId="28" xfId="37" applyFont="1" applyFill="1" applyBorder="1" applyAlignment="1">
      <alignment horizontal="center" vertical="center"/>
    </xf>
    <xf numFmtId="0" fontId="20" fillId="26" borderId="29" xfId="37" applyFont="1" applyFill="1" applyBorder="1" applyAlignment="1">
      <alignment horizontal="center" vertical="center" wrapText="1"/>
    </xf>
    <xf numFmtId="0" fontId="24" fillId="26" borderId="15" xfId="37" applyFont="1" applyFill="1" applyBorder="1" applyAlignment="1">
      <alignment horizontal="center" vertical="center" wrapText="1"/>
    </xf>
    <xf numFmtId="0" fontId="24" fillId="26" borderId="0" xfId="37" applyFont="1" applyFill="1" applyAlignment="1">
      <alignment horizontal="center" vertical="center" wrapText="1"/>
    </xf>
    <xf numFmtId="0" fontId="24" fillId="26" borderId="14" xfId="37" applyFont="1" applyFill="1" applyBorder="1" applyAlignment="1">
      <alignment horizontal="center" vertical="center" wrapText="1"/>
    </xf>
    <xf numFmtId="0" fontId="75" fillId="27" borderId="21" xfId="37" applyFont="1" applyFill="1" applyBorder="1" applyAlignment="1">
      <alignment horizontal="center" vertical="center"/>
    </xf>
    <xf numFmtId="0" fontId="75" fillId="27" borderId="21" xfId="37" quotePrefix="1" applyFont="1" applyFill="1" applyBorder="1" applyAlignment="1">
      <alignment horizontal="center" vertical="center"/>
    </xf>
    <xf numFmtId="49" fontId="77" fillId="24" borderId="40" xfId="38" applyNumberFormat="1" applyFont="1" applyFill="1" applyBorder="1" applyAlignment="1">
      <alignment horizontal="center" vertical="center" wrapText="1"/>
    </xf>
    <xf numFmtId="0" fontId="76" fillId="27" borderId="21" xfId="37" quotePrefix="1" applyFont="1" applyFill="1" applyBorder="1" applyAlignment="1">
      <alignment horizontal="center" vertical="center"/>
    </xf>
    <xf numFmtId="0" fontId="76" fillId="27" borderId="21" xfId="37" applyFont="1" applyFill="1" applyBorder="1" applyAlignment="1">
      <alignment horizontal="center" vertical="center"/>
    </xf>
    <xf numFmtId="49" fontId="77" fillId="24" borderId="35" xfId="38" applyNumberFormat="1" applyFont="1" applyFill="1" applyBorder="1" applyAlignment="1">
      <alignment horizontal="center" vertical="center" wrapText="1"/>
    </xf>
    <xf numFmtId="49" fontId="77" fillId="24" borderId="34" xfId="38" applyNumberFormat="1" applyFont="1" applyFill="1" applyBorder="1" applyAlignment="1">
      <alignment horizontal="center" vertical="center" wrapText="1"/>
    </xf>
    <xf numFmtId="0" fontId="78" fillId="27" borderId="21" xfId="37" quotePrefix="1" applyFont="1" applyFill="1" applyBorder="1" applyAlignment="1">
      <alignment horizontal="center" vertical="center"/>
    </xf>
    <xf numFmtId="0" fontId="78" fillId="27" borderId="21" xfId="37" applyFont="1" applyFill="1" applyBorder="1" applyAlignment="1">
      <alignment horizontal="center" vertical="center"/>
    </xf>
    <xf numFmtId="0" fontId="25" fillId="27" borderId="0" xfId="37" applyFont="1" applyFill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25414CE9-8537-274D-9F16-E06A07BBF7EB}"/>
    <cellStyle name="Normal_BadmintonSheet" xfId="37" xr:uid="{00000000-0005-0000-0000-000027000000}"/>
    <cellStyle name="Normal_MixedLeague-InputSheet" xfId="38" xr:uid="{00000000-0005-0000-0000-000028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FF00FF"/>
      <color rgb="FF339966"/>
      <color rgb="FF0000FF"/>
      <color rgb="FFCCFF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156210</xdr:colOff>
      <xdr:row>0</xdr:row>
      <xdr:rowOff>156210</xdr:rowOff>
    </xdr:from>
    <xdr:ext cx="895350" cy="491489"/>
    <xdr:pic>
      <xdr:nvPicPr>
        <xdr:cNvPr id="3" name="Picture 26">
          <a:extLst>
            <a:ext uri="{FF2B5EF4-FFF2-40B4-BE49-F238E27FC236}">
              <a16:creationId xmlns:a16="http://schemas.microsoft.com/office/drawing/2014/main" id="{125B9C1C-BF0F-4682-ADDD-192DAD8A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" y="156210"/>
          <a:ext cx="895350" cy="491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B2A72970-1094-454E-9B6B-960299FF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ACA336F0-E333-402A-8C28-D7C7A019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3024A01F-D42A-48B2-8A67-0A234B3D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1384CCFA-8059-4842-B5C6-2F8B6CC89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6196E7C4-220E-4E59-A5B5-C19232533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BE41AAB8-58F3-4814-952C-5C04FBF0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64CE150E-549B-4156-8760-F96B88EE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70CB61A8-89C5-49CE-8991-C8E52D15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525780</xdr:colOff>
      <xdr:row>1</xdr:row>
      <xdr:rowOff>15240</xdr:rowOff>
    </xdr:from>
    <xdr:to>
      <xdr:col>13</xdr:col>
      <xdr:colOff>1505795</xdr:colOff>
      <xdr:row>3</xdr:row>
      <xdr:rowOff>188383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273298B0-1256-4052-B3E3-9EF37899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7680" y="91440"/>
          <a:ext cx="980015" cy="49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49B8C603-FFDD-433A-89DB-0B5D79D69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99" y="381000"/>
          <a:ext cx="980015" cy="51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613725C8-4D17-4192-8F18-6049FA60F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7CC0C00E-716A-402A-A584-EC9934C3A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17D3CBC3-FC84-4B4F-9129-074956107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FEA833A9-76DA-4D6F-9BF5-17ACC1CC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26BBAC53-2E54-4DC2-8A4D-438EAA45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279399</xdr:colOff>
      <xdr:row>1</xdr:row>
      <xdr:rowOff>186267</xdr:rowOff>
    </xdr:from>
    <xdr:to>
      <xdr:col>2</xdr:col>
      <xdr:colOff>878414</xdr:colOff>
      <xdr:row>2</xdr:row>
      <xdr:rowOff>211667</xdr:rowOff>
    </xdr:to>
    <xdr:pic>
      <xdr:nvPicPr>
        <xdr:cNvPr id="2" name="Picture 26">
          <a:extLst>
            <a:ext uri="{FF2B5EF4-FFF2-40B4-BE49-F238E27FC236}">
              <a16:creationId xmlns:a16="http://schemas.microsoft.com/office/drawing/2014/main" id="{C15A37E9-4F2A-4F69-B676-2B3F3E480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39" y="384387"/>
          <a:ext cx="980015" cy="51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AAB09-738C-4779-A3B1-714E828C953F}">
  <sheetPr>
    <tabColor rgb="FFFF0000"/>
  </sheetPr>
  <dimension ref="A1:AD35"/>
  <sheetViews>
    <sheetView tabSelected="1" topLeftCell="A5" zoomScaleNormal="100" workbookViewId="0">
      <selection activeCell="H36" sqref="H36"/>
    </sheetView>
  </sheetViews>
  <sheetFormatPr defaultRowHeight="13.2" x14ac:dyDescent="0.25"/>
  <cols>
    <col min="1" max="1" width="3.6640625" style="32" customWidth="1"/>
    <col min="2" max="2" width="1.6640625" style="32" customWidth="1"/>
    <col min="3" max="3" width="8.88671875" customWidth="1"/>
    <col min="14" max="14" width="7.44140625" customWidth="1"/>
    <col min="15" max="15" width="2.44140625" customWidth="1"/>
    <col min="16" max="16" width="2" customWidth="1"/>
    <col min="17" max="17" width="3.88671875" customWidth="1"/>
  </cols>
  <sheetData>
    <row r="1" spans="1:30" x14ac:dyDescent="0.25">
      <c r="A1" s="40"/>
      <c r="B1" s="4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30" ht="19.95" customHeight="1" x14ac:dyDescent="0.25">
      <c r="A2" s="40"/>
      <c r="B2" s="40"/>
      <c r="D2" s="42" t="s">
        <v>47</v>
      </c>
      <c r="E2" s="42"/>
      <c r="F2" s="42"/>
      <c r="G2" s="42"/>
      <c r="H2" s="42"/>
      <c r="I2" s="42"/>
      <c r="J2" s="42"/>
      <c r="K2" s="42"/>
      <c r="L2" s="42"/>
      <c r="M2" s="42"/>
      <c r="N2" s="43"/>
      <c r="O2" s="43"/>
      <c r="P2" s="43"/>
      <c r="Q2" s="43"/>
    </row>
    <row r="3" spans="1:30" ht="23.4" customHeight="1" x14ac:dyDescent="0.3">
      <c r="A3" s="40"/>
      <c r="B3" s="40"/>
      <c r="C3" s="41"/>
      <c r="D3" s="192" t="s">
        <v>23</v>
      </c>
      <c r="E3" s="192"/>
      <c r="F3" s="192"/>
      <c r="G3" s="192"/>
      <c r="H3" s="192"/>
      <c r="I3" s="192"/>
      <c r="J3" s="192"/>
      <c r="K3" s="192"/>
      <c r="L3" s="192"/>
      <c r="M3" s="41"/>
      <c r="N3" s="41"/>
      <c r="O3" s="41"/>
      <c r="P3" s="41"/>
      <c r="Q3" s="41"/>
    </row>
    <row r="4" spans="1:30" ht="15.6" x14ac:dyDescent="0.3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30" ht="15.6" x14ac:dyDescent="0.3">
      <c r="A5" s="48">
        <v>1</v>
      </c>
      <c r="B5" s="48"/>
      <c r="C5" s="46" t="s">
        <v>48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31"/>
    </row>
    <row r="6" spans="1:30" ht="15.6" x14ac:dyDescent="0.3">
      <c r="A6" s="48"/>
      <c r="B6" s="48"/>
      <c r="C6" s="46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31"/>
    </row>
    <row r="7" spans="1:30" ht="15.6" x14ac:dyDescent="0.3">
      <c r="A7" s="48">
        <v>2</v>
      </c>
      <c r="B7" s="48"/>
      <c r="C7" s="44" t="s">
        <v>49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31"/>
    </row>
    <row r="8" spans="1:30" ht="15.6" x14ac:dyDescent="0.3">
      <c r="A8" s="48"/>
      <c r="B8" s="48"/>
      <c r="C8" s="46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.6" x14ac:dyDescent="0.3">
      <c r="A9" s="48">
        <v>3</v>
      </c>
      <c r="B9" s="48"/>
      <c r="C9" s="44" t="s">
        <v>50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1"/>
    </row>
    <row r="10" spans="1:30" ht="15.6" x14ac:dyDescent="0.3">
      <c r="A10" s="48"/>
      <c r="B10" s="48"/>
      <c r="C10" s="46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1"/>
    </row>
    <row r="11" spans="1:30" ht="15.6" x14ac:dyDescent="0.3">
      <c r="A11" s="48">
        <v>4</v>
      </c>
      <c r="B11" s="48"/>
      <c r="C11" s="44" t="s">
        <v>51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1"/>
    </row>
    <row r="12" spans="1:30" ht="15.6" x14ac:dyDescent="0.3">
      <c r="A12" s="48"/>
      <c r="B12" s="48"/>
      <c r="C12" s="46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1"/>
    </row>
    <row r="13" spans="1:30" ht="15.6" x14ac:dyDescent="0.3">
      <c r="A13" s="48">
        <v>5</v>
      </c>
      <c r="B13" s="48"/>
      <c r="C13" s="47" t="s">
        <v>52</v>
      </c>
      <c r="D13" s="34"/>
      <c r="E13" s="34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1"/>
    </row>
    <row r="14" spans="1:30" ht="15.6" x14ac:dyDescent="0.3">
      <c r="A14" s="48"/>
      <c r="B14" s="48"/>
      <c r="C14" s="47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1"/>
    </row>
    <row r="15" spans="1:30" ht="15.6" x14ac:dyDescent="0.3">
      <c r="A15" s="48">
        <v>6</v>
      </c>
      <c r="B15" s="48"/>
      <c r="C15" s="44" t="s">
        <v>53</v>
      </c>
      <c r="D15" s="41"/>
      <c r="E15" s="41"/>
      <c r="F15" s="41"/>
      <c r="G15" s="41"/>
      <c r="H15" s="41"/>
      <c r="I15" s="41"/>
      <c r="J15" s="41"/>
      <c r="K15" s="41"/>
      <c r="L15" s="41"/>
      <c r="M15" s="34"/>
      <c r="N15" s="36"/>
      <c r="O15" s="36"/>
      <c r="P15" s="36"/>
      <c r="Q15" s="36"/>
      <c r="R15" s="31"/>
    </row>
    <row r="16" spans="1:30" ht="15.6" x14ac:dyDescent="0.3">
      <c r="A16" s="48"/>
      <c r="B16" s="48"/>
      <c r="C16" s="19"/>
      <c r="D16" s="41"/>
      <c r="E16" s="44" t="s">
        <v>32</v>
      </c>
      <c r="F16" s="41"/>
      <c r="G16" s="41"/>
      <c r="H16" s="41"/>
      <c r="I16" s="41"/>
      <c r="J16" s="41"/>
      <c r="K16" s="41"/>
      <c r="L16" s="41"/>
      <c r="M16" s="34"/>
      <c r="N16" s="36"/>
      <c r="O16" s="36"/>
      <c r="P16" s="36"/>
      <c r="Q16" s="36"/>
      <c r="R16" s="31"/>
    </row>
    <row r="17" spans="1:18" ht="15.6" x14ac:dyDescent="0.3">
      <c r="A17" s="48"/>
      <c r="B17" s="48"/>
      <c r="C17" s="47"/>
      <c r="D17" s="34"/>
      <c r="E17" s="37"/>
      <c r="F17" s="34"/>
      <c r="G17" s="34"/>
      <c r="H17" s="34"/>
      <c r="I17" s="34"/>
      <c r="J17" s="34"/>
      <c r="K17" s="34"/>
      <c r="L17" s="34"/>
      <c r="M17" s="34"/>
      <c r="N17" s="36"/>
      <c r="O17" s="36"/>
      <c r="P17" s="36"/>
      <c r="Q17" s="36"/>
      <c r="R17" s="31"/>
    </row>
    <row r="18" spans="1:18" ht="15.6" x14ac:dyDescent="0.3">
      <c r="A18" s="48">
        <v>7</v>
      </c>
      <c r="B18" s="48"/>
      <c r="C18" s="47" t="s">
        <v>31</v>
      </c>
      <c r="D18" s="34"/>
      <c r="E18" s="37"/>
      <c r="F18" s="34"/>
      <c r="G18" s="34"/>
      <c r="H18" s="34"/>
      <c r="I18" s="34"/>
      <c r="J18" s="34"/>
      <c r="K18" s="34"/>
      <c r="L18" s="34"/>
      <c r="M18" s="34"/>
      <c r="N18" s="36"/>
      <c r="O18" s="36"/>
      <c r="P18" s="36"/>
      <c r="Q18" s="36"/>
      <c r="R18" s="31"/>
    </row>
    <row r="19" spans="1:18" ht="15.6" x14ac:dyDescent="0.3">
      <c r="A19" s="48"/>
      <c r="B19" s="48"/>
      <c r="C19" s="47"/>
      <c r="D19" s="34"/>
      <c r="E19" s="37"/>
      <c r="F19" s="34"/>
      <c r="G19" s="34"/>
      <c r="H19" s="34"/>
      <c r="I19" s="34"/>
      <c r="J19" s="34"/>
      <c r="K19" s="34"/>
      <c r="L19" s="34"/>
      <c r="M19" s="34"/>
      <c r="N19" s="36"/>
      <c r="O19" s="36"/>
      <c r="P19" s="36"/>
      <c r="Q19" s="36"/>
      <c r="R19" s="31"/>
    </row>
    <row r="20" spans="1:18" ht="15.6" x14ac:dyDescent="0.3">
      <c r="A20" s="48">
        <v>9</v>
      </c>
      <c r="B20" s="48"/>
      <c r="C20" s="47" t="s">
        <v>33</v>
      </c>
      <c r="D20" s="34"/>
      <c r="E20" s="37"/>
      <c r="F20" s="34"/>
      <c r="G20" s="34"/>
      <c r="H20" s="34"/>
      <c r="I20" s="34"/>
      <c r="J20" s="34"/>
      <c r="K20" s="34"/>
      <c r="L20" s="34"/>
      <c r="M20" s="41"/>
      <c r="N20" s="41"/>
      <c r="O20" s="41"/>
      <c r="P20" s="41"/>
      <c r="Q20" s="35"/>
      <c r="R20" s="31"/>
    </row>
    <row r="21" spans="1:18" ht="15.6" x14ac:dyDescent="0.3">
      <c r="A21" s="48"/>
      <c r="B21" s="48"/>
      <c r="C21" s="4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1"/>
    </row>
    <row r="22" spans="1:18" ht="15.6" x14ac:dyDescent="0.3">
      <c r="A22" s="48">
        <v>10</v>
      </c>
      <c r="B22" s="48"/>
      <c r="C22" s="44" t="s">
        <v>54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1"/>
    </row>
    <row r="23" spans="1:18" ht="15.6" x14ac:dyDescent="0.3">
      <c r="A23" s="48"/>
      <c r="B23" s="48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1"/>
    </row>
    <row r="24" spans="1:18" ht="15.6" x14ac:dyDescent="0.3">
      <c r="A24" s="48">
        <v>11</v>
      </c>
      <c r="B24" s="48"/>
      <c r="C24" s="38" t="s">
        <v>64</v>
      </c>
      <c r="D24" s="38"/>
      <c r="E24" s="38"/>
      <c r="F24" s="38"/>
      <c r="G24" s="38"/>
      <c r="H24" s="38"/>
      <c r="I24" s="38"/>
      <c r="J24" s="38"/>
      <c r="K24" s="38"/>
      <c r="L24" s="38"/>
      <c r="M24" s="44"/>
      <c r="N24" s="35"/>
      <c r="O24" s="35"/>
      <c r="P24" s="35"/>
      <c r="Q24" s="35"/>
      <c r="R24" s="31"/>
    </row>
    <row r="25" spans="1:18" ht="15.6" x14ac:dyDescent="0.3">
      <c r="A25" s="45"/>
      <c r="B25" s="45"/>
      <c r="C25" s="193" t="s">
        <v>19</v>
      </c>
      <c r="D25" s="193"/>
      <c r="E25" s="193"/>
      <c r="F25" s="193"/>
      <c r="G25" s="193"/>
      <c r="H25" s="193"/>
      <c r="I25" s="193"/>
      <c r="J25" s="193"/>
      <c r="K25" s="193"/>
      <c r="L25" s="39"/>
      <c r="M25" s="35"/>
      <c r="N25" s="35"/>
      <c r="O25" s="35"/>
      <c r="P25" s="35"/>
      <c r="Q25" s="35"/>
      <c r="R25" s="31"/>
    </row>
    <row r="26" spans="1:18" ht="14.4" customHeight="1" thickBot="1" x14ac:dyDescent="0.35">
      <c r="A26" s="45"/>
      <c r="B26" s="4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1"/>
    </row>
    <row r="27" spans="1:18" ht="11.4" customHeight="1" thickBot="1" x14ac:dyDescent="0.35">
      <c r="A27" s="45"/>
      <c r="B27" s="45"/>
      <c r="C27" s="194" t="s">
        <v>35</v>
      </c>
      <c r="D27" s="195"/>
      <c r="E27" s="195"/>
      <c r="F27" s="195"/>
      <c r="G27" s="51"/>
      <c r="H27" s="195" t="s">
        <v>37</v>
      </c>
      <c r="I27" s="51"/>
      <c r="J27" s="195" t="s">
        <v>39</v>
      </c>
      <c r="K27" s="51"/>
      <c r="L27" s="195" t="s">
        <v>38</v>
      </c>
      <c r="M27" s="51"/>
      <c r="N27" s="195" t="s">
        <v>40</v>
      </c>
      <c r="O27" s="52"/>
      <c r="P27" s="35"/>
      <c r="Q27" s="35"/>
      <c r="R27" s="31"/>
    </row>
    <row r="28" spans="1:18" ht="16.2" customHeight="1" thickBot="1" x14ac:dyDescent="0.35">
      <c r="A28" s="45"/>
      <c r="B28" s="45"/>
      <c r="C28" s="196"/>
      <c r="D28" s="197"/>
      <c r="E28" s="197"/>
      <c r="F28" s="197"/>
      <c r="G28" s="87"/>
      <c r="H28" s="197"/>
      <c r="I28" s="87"/>
      <c r="J28" s="197"/>
      <c r="K28" s="87"/>
      <c r="L28" s="197"/>
      <c r="M28" s="50">
        <f>K28+I28+G28</f>
        <v>0</v>
      </c>
      <c r="N28" s="197"/>
      <c r="O28" s="53"/>
      <c r="P28" s="35"/>
      <c r="Q28" s="35"/>
      <c r="R28" s="31"/>
    </row>
    <row r="29" spans="1:18" ht="15.6" x14ac:dyDescent="0.3">
      <c r="A29" s="45"/>
      <c r="B29" s="45"/>
      <c r="C29" s="196"/>
      <c r="D29" s="197"/>
      <c r="E29" s="197"/>
      <c r="F29" s="197"/>
      <c r="G29" s="54"/>
      <c r="H29" s="197"/>
      <c r="I29" s="55"/>
      <c r="J29" s="197"/>
      <c r="K29" s="55"/>
      <c r="L29" s="197"/>
      <c r="M29" s="55"/>
      <c r="N29" s="197"/>
      <c r="O29" s="53"/>
      <c r="P29" s="35"/>
      <c r="Q29" s="35"/>
      <c r="R29" s="31"/>
    </row>
    <row r="30" spans="1:18" ht="6" customHeight="1" thickBot="1" x14ac:dyDescent="0.35">
      <c r="A30" s="45"/>
      <c r="B30" s="45"/>
      <c r="C30" s="56"/>
      <c r="D30" s="57"/>
      <c r="E30" s="57"/>
      <c r="F30" s="58"/>
      <c r="G30" s="54"/>
      <c r="H30" s="54"/>
      <c r="I30" s="55"/>
      <c r="J30" s="55"/>
      <c r="K30" s="55"/>
      <c r="L30" s="55"/>
      <c r="M30" s="55"/>
      <c r="N30" s="55"/>
      <c r="O30" s="53"/>
      <c r="P30" s="35"/>
      <c r="Q30" s="35"/>
      <c r="R30" s="31"/>
    </row>
    <row r="31" spans="1:18" ht="16.2" thickBot="1" x14ac:dyDescent="0.35">
      <c r="A31" s="45"/>
      <c r="B31" s="45"/>
      <c r="C31" s="59"/>
      <c r="D31" s="60"/>
      <c r="E31" s="60"/>
      <c r="F31" s="57"/>
      <c r="G31" s="57"/>
      <c r="H31" s="61" t="s">
        <v>34</v>
      </c>
      <c r="I31" s="70">
        <f>M28*60</f>
        <v>0</v>
      </c>
      <c r="J31" s="198" t="s">
        <v>36</v>
      </c>
      <c r="K31" s="199"/>
      <c r="L31" s="199"/>
      <c r="M31" s="199"/>
      <c r="N31" s="199"/>
      <c r="O31" s="53"/>
      <c r="P31" s="35"/>
      <c r="Q31" s="35"/>
      <c r="R31" s="31"/>
    </row>
    <row r="32" spans="1:18" ht="6.6" customHeight="1" thickBot="1" x14ac:dyDescent="0.35">
      <c r="A32" s="45"/>
      <c r="B32" s="45"/>
      <c r="C32" s="62"/>
      <c r="D32" s="63"/>
      <c r="E32" s="63"/>
      <c r="F32" s="64"/>
      <c r="G32" s="65"/>
      <c r="H32" s="65"/>
      <c r="I32" s="66"/>
      <c r="J32" s="66"/>
      <c r="K32" s="66"/>
      <c r="L32" s="67"/>
      <c r="M32" s="68"/>
      <c r="N32" s="68"/>
      <c r="O32" s="69"/>
      <c r="P32" s="35"/>
      <c r="Q32" s="35"/>
      <c r="R32" s="31"/>
    </row>
    <row r="33" spans="1:18" ht="3.6" customHeight="1" x14ac:dyDescent="0.3">
      <c r="A33" s="45"/>
      <c r="B33" s="4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1"/>
    </row>
    <row r="34" spans="1:18" ht="7.95" customHeight="1" x14ac:dyDescent="0.3">
      <c r="A34" s="45"/>
      <c r="B34" s="45"/>
      <c r="C34" s="49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31"/>
    </row>
    <row r="35" spans="1:18" x14ac:dyDescent="0.25">
      <c r="A35" s="33"/>
      <c r="B35" s="33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</sheetData>
  <protectedRanges>
    <protectedRange sqref="C13:C14" name="Range13"/>
  </protectedRanges>
  <mergeCells count="8">
    <mergeCell ref="D3:L3"/>
    <mergeCell ref="C25:K25"/>
    <mergeCell ref="C27:F29"/>
    <mergeCell ref="J31:N31"/>
    <mergeCell ref="H27:H29"/>
    <mergeCell ref="J27:J29"/>
    <mergeCell ref="L27:L29"/>
    <mergeCell ref="N27:N29"/>
  </mergeCells>
  <printOptions horizontalCentered="1"/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A6FE-E284-488C-B1E3-5FE7438AD472}">
  <sheetPr>
    <tabColor rgb="FFFF00FF"/>
  </sheetPr>
  <dimension ref="A1:Q40"/>
  <sheetViews>
    <sheetView topLeftCell="A3" zoomScale="90" zoomScaleNormal="90" zoomScaleSheetLayoutView="90" workbookViewId="0">
      <selection activeCell="J18" sqref="J18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3" t="s">
        <v>17</v>
      </c>
      <c r="K6" s="263"/>
      <c r="L6" s="263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4" t="s">
        <v>70</v>
      </c>
      <c r="O8" s="264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2" t="s">
        <v>17</v>
      </c>
      <c r="E18" s="262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3" t="s">
        <v>94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3" t="s">
        <v>94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9F9A7-375B-4EEA-89F8-625A5C4AC57C}">
  <sheetPr>
    <tabColor rgb="FFFF00FF"/>
  </sheetPr>
  <dimension ref="A1:Q40"/>
  <sheetViews>
    <sheetView topLeftCell="A3" zoomScale="90" zoomScaleNormal="90" zoomScaleSheetLayoutView="90" workbookViewId="0">
      <selection activeCell="L22" sqref="L22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3" t="s">
        <v>17</v>
      </c>
      <c r="K6" s="263"/>
      <c r="L6" s="263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4" t="s">
        <v>71</v>
      </c>
      <c r="O8" s="264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2" t="s">
        <v>17</v>
      </c>
      <c r="E18" s="262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3" t="s">
        <v>94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3" t="s">
        <v>94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2C8F-A3D4-4EA9-A186-97F47A1FFAAE}">
  <sheetPr>
    <tabColor rgb="FFFF00FF"/>
  </sheetPr>
  <dimension ref="A1:Q40"/>
  <sheetViews>
    <sheetView topLeftCell="A3" zoomScale="90" zoomScaleNormal="90" zoomScaleSheetLayoutView="90" workbookViewId="0">
      <selection activeCell="G22" sqref="G22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3" t="s">
        <v>17</v>
      </c>
      <c r="K6" s="263"/>
      <c r="L6" s="263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4" t="s">
        <v>72</v>
      </c>
      <c r="O8" s="264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2" t="s">
        <v>17</v>
      </c>
      <c r="E18" s="262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3" t="s">
        <v>94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3" t="s">
        <v>94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E22 G23:H23 G22:H22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E21 G21:H21" name="Range12_3"/>
    <protectedRange sqref="D19:E19 G19:H19" name="Range12_6"/>
    <protectedRange sqref="D20:E20 G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  <protectedRange sqref="F22" name="Range11_2"/>
    <protectedRange sqref="F21" name="Range12_3_1"/>
    <protectedRange sqref="F19" name="Range12_6_1"/>
    <protectedRange sqref="F20" name="Range12_7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C5AB-5E28-4555-9DB0-15D632C7FB42}">
  <sheetPr>
    <tabColor rgb="FF92D050"/>
  </sheetPr>
  <dimension ref="A1:Q41"/>
  <sheetViews>
    <sheetView topLeftCell="A4" zoomScale="90" zoomScaleNormal="90" zoomScaleSheetLayoutView="90" workbookViewId="0">
      <selection activeCell="D23" sqref="D23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7" t="s">
        <v>20</v>
      </c>
      <c r="K6" s="267"/>
      <c r="L6" s="267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8" t="s">
        <v>22</v>
      </c>
      <c r="O8" s="268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5" t="s">
        <v>17</v>
      </c>
      <c r="E18" s="266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3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06"/>
      <c r="K20" s="229"/>
      <c r="L20" s="230"/>
      <c r="M20" s="230"/>
      <c r="N20" s="230"/>
      <c r="O20" s="230"/>
      <c r="P20" s="231"/>
      <c r="Q20" s="13"/>
    </row>
    <row r="21" spans="1:17" ht="19.95" customHeight="1" x14ac:dyDescent="0.25">
      <c r="A21" s="1"/>
      <c r="B21" s="144"/>
      <c r="C21" s="132"/>
      <c r="D21" s="225" t="s">
        <v>95</v>
      </c>
      <c r="E21" s="225"/>
      <c r="F21" s="140"/>
      <c r="G21" s="133"/>
      <c r="H21" s="133"/>
      <c r="I21" s="78"/>
      <c r="J21" s="119"/>
      <c r="K21" s="126"/>
      <c r="L21" s="78"/>
      <c r="M21" s="78"/>
      <c r="N21" s="78"/>
      <c r="O21" s="78"/>
      <c r="P21" s="127"/>
      <c r="Q21" s="13"/>
    </row>
    <row r="22" spans="1:17" ht="19.95" customHeight="1" x14ac:dyDescent="0.25">
      <c r="A22" s="1"/>
      <c r="B22" s="144">
        <v>1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229"/>
      <c r="L22" s="230"/>
      <c r="M22" s="230"/>
      <c r="N22" s="230"/>
      <c r="O22" s="230"/>
      <c r="P22" s="231"/>
      <c r="Q22" s="13"/>
    </row>
    <row r="23" spans="1:17" ht="19.95" customHeight="1" x14ac:dyDescent="0.25">
      <c r="A23" s="1"/>
      <c r="B23" s="144">
        <f t="shared" si="0"/>
        <v>2</v>
      </c>
      <c r="C23" s="132"/>
      <c r="D23" s="133"/>
      <c r="E23" s="133"/>
      <c r="F23" s="140" t="s">
        <v>5</v>
      </c>
      <c r="G23" s="133"/>
      <c r="H23" s="133"/>
      <c r="I23" s="78"/>
      <c r="J23" s="106"/>
      <c r="K23" s="123"/>
      <c r="L23" s="124"/>
      <c r="M23" s="124"/>
      <c r="N23" s="124"/>
      <c r="O23" s="124"/>
      <c r="P23" s="125"/>
      <c r="Q23" s="13"/>
    </row>
    <row r="24" spans="1:17" ht="19.95" customHeight="1" x14ac:dyDescent="0.25">
      <c r="A24" s="1"/>
      <c r="B24" s="108"/>
      <c r="C24" s="107"/>
      <c r="D24" s="104"/>
      <c r="E24" s="104"/>
      <c r="F24" s="104"/>
      <c r="G24" s="104"/>
      <c r="H24" s="104"/>
      <c r="I24" s="78"/>
      <c r="J24" s="119"/>
      <c r="K24" s="126"/>
      <c r="L24" s="78"/>
      <c r="M24" s="78"/>
      <c r="N24" s="78"/>
      <c r="O24" s="78"/>
      <c r="P24" s="127"/>
      <c r="Q24" s="13"/>
    </row>
    <row r="25" spans="1:17" ht="19.95" customHeight="1" x14ac:dyDescent="0.25">
      <c r="A25" s="1"/>
      <c r="B25" s="129"/>
      <c r="C25" s="128"/>
      <c r="D25" s="104"/>
      <c r="E25" s="104"/>
      <c r="F25" s="104"/>
      <c r="G25" s="129"/>
      <c r="H25" s="129"/>
      <c r="I25" s="77"/>
      <c r="J25" s="106"/>
      <c r="K25" s="123"/>
      <c r="L25" s="124"/>
      <c r="M25" s="124"/>
      <c r="N25" s="124"/>
      <c r="O25" s="124"/>
      <c r="P25" s="125"/>
      <c r="Q25" s="13"/>
    </row>
    <row r="26" spans="1:17" ht="10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4.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3"/>
    </row>
    <row r="28" spans="1:17" ht="18.45" customHeight="1" x14ac:dyDescent="0.25">
      <c r="A28" s="1"/>
      <c r="B28" s="1"/>
      <c r="Q28" s="13"/>
    </row>
    <row r="29" spans="1:17" ht="17.25" customHeight="1" x14ac:dyDescent="0.25">
      <c r="A29" s="1"/>
      <c r="B29" s="1"/>
      <c r="Q29" s="13"/>
    </row>
    <row r="30" spans="1:17" ht="19.2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18" customHeight="1" x14ac:dyDescent="0.25">
      <c r="A32" s="1"/>
      <c r="B32" s="1"/>
      <c r="Q32" s="13"/>
    </row>
    <row r="33" spans="1:17" ht="4.5" customHeight="1" x14ac:dyDescent="0.25">
      <c r="A33" s="1"/>
      <c r="B33" s="1"/>
      <c r="Q33" s="13"/>
    </row>
    <row r="34" spans="1:17" ht="10.199999999999999" customHeight="1" x14ac:dyDescent="0.25">
      <c r="A34" s="1"/>
      <c r="B34" s="1"/>
      <c r="Q34" s="13"/>
    </row>
    <row r="35" spans="1:17" ht="19.95" customHeight="1" x14ac:dyDescent="0.25">
      <c r="A35" s="1"/>
      <c r="B35" s="1"/>
      <c r="Q35" s="13"/>
    </row>
    <row r="36" spans="1:17" ht="7.2" customHeight="1" x14ac:dyDescent="0.25">
      <c r="A36" s="1"/>
      <c r="B36" s="1"/>
      <c r="Q36" s="13"/>
    </row>
    <row r="37" spans="1:17" ht="20.7" customHeight="1" x14ac:dyDescent="0.25">
      <c r="A37" s="1"/>
      <c r="B37" s="1"/>
      <c r="Q37" s="13"/>
    </row>
    <row r="38" spans="1:17" ht="7.95" customHeight="1" x14ac:dyDescent="0.25">
      <c r="A38" s="1"/>
      <c r="B38" s="1"/>
      <c r="Q38" s="13"/>
    </row>
    <row r="39" spans="1:17" ht="19.95" customHeight="1" x14ac:dyDescent="0.25">
      <c r="A39" s="1"/>
      <c r="B39" s="1"/>
      <c r="Q39" s="13"/>
    </row>
    <row r="40" spans="1:17" x14ac:dyDescent="0.25">
      <c r="A40" s="1"/>
      <c r="B40" s="1"/>
      <c r="Q40" s="13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3"/>
    </row>
  </sheetData>
  <protectedRanges>
    <protectedRange sqref="C10 J11:K11 J9:K9" name="Range15"/>
    <protectedRange sqref="F24:F25 D23:H23 G24:H24" name="Range11"/>
    <protectedRange sqref="I22:I24 L19:P19 L22:P25" name="Range10"/>
    <protectedRange sqref="J22:K25" name="Range9"/>
    <protectedRange sqref="C19:C24" name="Range7"/>
    <protectedRange sqref="I12:J12" name="Range4"/>
    <protectedRange sqref="N11 N9" name="Range3"/>
    <protectedRange sqref="C8 D9 D11:H11" name="Range14"/>
    <protectedRange sqref="D22:H22" name="Range12_3"/>
    <protectedRange sqref="D19:E19 G19:H19" name="Range12_6"/>
    <protectedRange sqref="D20:E20 F21:H21 G20:H20" name="Range12_7"/>
    <protectedRange sqref="I19" name="Range10_5"/>
    <protectedRange sqref="J19:K19" name="Range9_5"/>
    <protectedRange sqref="L20:P21 I20:I21" name="Range10_6"/>
    <protectedRange sqref="J20:K21" name="Range9_6"/>
    <protectedRange sqref="D24:E25" name="Range11_1"/>
    <protectedRange sqref="F19" name="Range12_6_1"/>
    <protectedRange sqref="F20" name="Range12_7_1"/>
  </protectedRanges>
  <mergeCells count="21">
    <mergeCell ref="K12:M12"/>
    <mergeCell ref="N12:O12"/>
    <mergeCell ref="D2:M2"/>
    <mergeCell ref="D3:M3"/>
    <mergeCell ref="J6:L6"/>
    <mergeCell ref="D8:G8"/>
    <mergeCell ref="N8:O8"/>
    <mergeCell ref="K22:P22"/>
    <mergeCell ref="B15:B17"/>
    <mergeCell ref="C15:C17"/>
    <mergeCell ref="D15:F16"/>
    <mergeCell ref="G15:G17"/>
    <mergeCell ref="I15:I17"/>
    <mergeCell ref="J15:P15"/>
    <mergeCell ref="J16:J17"/>
    <mergeCell ref="K16:P17"/>
    <mergeCell ref="D18:E18"/>
    <mergeCell ref="K18:P18"/>
    <mergeCell ref="K19:P19"/>
    <mergeCell ref="K20:P20"/>
    <mergeCell ref="D21:E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4E7-8230-45CE-9825-26D66C1D0A1E}">
  <sheetPr>
    <tabColor rgb="FF92D050"/>
  </sheetPr>
  <dimension ref="A1:Q41"/>
  <sheetViews>
    <sheetView topLeftCell="A2" zoomScale="90" zoomScaleNormal="90" zoomScaleSheetLayoutView="90" workbookViewId="0">
      <selection activeCell="C22" sqref="C22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7" t="s">
        <v>20</v>
      </c>
      <c r="K6" s="267"/>
      <c r="L6" s="267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8" t="s">
        <v>73</v>
      </c>
      <c r="O8" s="268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5" t="s">
        <v>17</v>
      </c>
      <c r="E18" s="266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3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06"/>
      <c r="K20" s="229"/>
      <c r="L20" s="230"/>
      <c r="M20" s="230"/>
      <c r="N20" s="230"/>
      <c r="O20" s="230"/>
      <c r="P20" s="231"/>
      <c r="Q20" s="13"/>
    </row>
    <row r="21" spans="1:17" ht="19.95" customHeight="1" x14ac:dyDescent="0.25">
      <c r="A21" s="1"/>
      <c r="B21" s="144"/>
      <c r="C21" s="132"/>
      <c r="D21" s="225" t="s">
        <v>95</v>
      </c>
      <c r="E21" s="225"/>
      <c r="F21" s="140"/>
      <c r="G21" s="133"/>
      <c r="H21" s="133"/>
      <c r="I21" s="78"/>
      <c r="J21" s="119"/>
      <c r="K21" s="126"/>
      <c r="L21" s="78"/>
      <c r="M21" s="78"/>
      <c r="N21" s="78"/>
      <c r="O21" s="78"/>
      <c r="P21" s="127"/>
      <c r="Q21" s="13"/>
    </row>
    <row r="22" spans="1:17" ht="19.95" customHeight="1" x14ac:dyDescent="0.25">
      <c r="A22" s="1"/>
      <c r="B22" s="144">
        <v>1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229"/>
      <c r="L22" s="230"/>
      <c r="M22" s="230"/>
      <c r="N22" s="230"/>
      <c r="O22" s="230"/>
      <c r="P22" s="231"/>
      <c r="Q22" s="13"/>
    </row>
    <row r="23" spans="1:17" ht="19.95" customHeight="1" x14ac:dyDescent="0.25">
      <c r="A23" s="1"/>
      <c r="B23" s="144">
        <f t="shared" si="0"/>
        <v>2</v>
      </c>
      <c r="C23" s="132"/>
      <c r="D23" s="133"/>
      <c r="E23" s="133"/>
      <c r="F23" s="140" t="s">
        <v>5</v>
      </c>
      <c r="G23" s="133"/>
      <c r="H23" s="133"/>
      <c r="I23" s="78"/>
      <c r="J23" s="106"/>
      <c r="K23" s="123"/>
      <c r="L23" s="124"/>
      <c r="M23" s="124"/>
      <c r="N23" s="124"/>
      <c r="O23" s="124"/>
      <c r="P23" s="125"/>
      <c r="Q23" s="13"/>
    </row>
    <row r="24" spans="1:17" ht="19.95" customHeight="1" x14ac:dyDescent="0.25">
      <c r="A24" s="1"/>
      <c r="B24" s="108"/>
      <c r="C24" s="107"/>
      <c r="D24" s="104"/>
      <c r="E24" s="104"/>
      <c r="F24" s="104"/>
      <c r="G24" s="104"/>
      <c r="H24" s="104"/>
      <c r="I24" s="78"/>
      <c r="J24" s="119"/>
      <c r="K24" s="126"/>
      <c r="L24" s="78"/>
      <c r="M24" s="78"/>
      <c r="N24" s="78"/>
      <c r="O24" s="78"/>
      <c r="P24" s="127"/>
      <c r="Q24" s="13"/>
    </row>
    <row r="25" spans="1:17" ht="19.95" customHeight="1" x14ac:dyDescent="0.25">
      <c r="A25" s="1"/>
      <c r="B25" s="129"/>
      <c r="C25" s="128"/>
      <c r="D25" s="104"/>
      <c r="E25" s="104"/>
      <c r="F25" s="104"/>
      <c r="G25" s="129"/>
      <c r="H25" s="129"/>
      <c r="I25" s="77"/>
      <c r="J25" s="106"/>
      <c r="K25" s="123"/>
      <c r="L25" s="124"/>
      <c r="M25" s="124"/>
      <c r="N25" s="124"/>
      <c r="O25" s="124"/>
      <c r="P25" s="125"/>
      <c r="Q25" s="13"/>
    </row>
    <row r="26" spans="1:17" ht="10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4.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3"/>
    </row>
    <row r="28" spans="1:17" ht="18.45" customHeight="1" x14ac:dyDescent="0.25">
      <c r="A28" s="1"/>
      <c r="B28" s="1"/>
      <c r="Q28" s="13"/>
    </row>
    <row r="29" spans="1:17" ht="17.25" customHeight="1" x14ac:dyDescent="0.25">
      <c r="A29" s="1"/>
      <c r="B29" s="1"/>
      <c r="Q29" s="13"/>
    </row>
    <row r="30" spans="1:17" ht="19.2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18" customHeight="1" x14ac:dyDescent="0.25">
      <c r="A32" s="1"/>
      <c r="B32" s="1"/>
      <c r="Q32" s="13"/>
    </row>
    <row r="33" spans="1:17" ht="4.5" customHeight="1" x14ac:dyDescent="0.25">
      <c r="A33" s="1"/>
      <c r="B33" s="1"/>
      <c r="Q33" s="13"/>
    </row>
    <row r="34" spans="1:17" ht="10.199999999999999" customHeight="1" x14ac:dyDescent="0.25">
      <c r="A34" s="1"/>
      <c r="B34" s="1"/>
      <c r="Q34" s="13"/>
    </row>
    <row r="35" spans="1:17" ht="19.95" customHeight="1" x14ac:dyDescent="0.25">
      <c r="A35" s="1"/>
      <c r="B35" s="1"/>
      <c r="Q35" s="13"/>
    </row>
    <row r="36" spans="1:17" ht="7.2" customHeight="1" x14ac:dyDescent="0.25">
      <c r="A36" s="1"/>
      <c r="B36" s="1"/>
      <c r="Q36" s="13"/>
    </row>
    <row r="37" spans="1:17" ht="20.7" customHeight="1" x14ac:dyDescent="0.25">
      <c r="A37" s="1"/>
      <c r="B37" s="1"/>
      <c r="Q37" s="13"/>
    </row>
    <row r="38" spans="1:17" ht="7.95" customHeight="1" x14ac:dyDescent="0.25">
      <c r="A38" s="1"/>
      <c r="B38" s="1"/>
      <c r="Q38" s="13"/>
    </row>
    <row r="39" spans="1:17" ht="19.95" customHeight="1" x14ac:dyDescent="0.25">
      <c r="A39" s="1"/>
      <c r="B39" s="1"/>
      <c r="Q39" s="13"/>
    </row>
    <row r="40" spans="1:17" x14ac:dyDescent="0.25">
      <c r="A40" s="1"/>
      <c r="B40" s="1"/>
      <c r="Q40" s="13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3"/>
    </row>
  </sheetData>
  <protectedRanges>
    <protectedRange sqref="C10 J11:K11 J9:K9" name="Range15"/>
    <protectedRange sqref="F24:F25 D23:H23 G24:H24" name="Range11"/>
    <protectedRange sqref="I22:I24 L19:P19 L22:P25" name="Range10"/>
    <protectedRange sqref="J22:K25" name="Range9"/>
    <protectedRange sqref="C19:C24" name="Range7"/>
    <protectedRange sqref="I12:J12" name="Range4"/>
    <protectedRange sqref="N11 N9" name="Range3"/>
    <protectedRange sqref="C8 D9 D11:H11" name="Range14"/>
    <protectedRange sqref="D22:H22" name="Range12_3"/>
    <protectedRange sqref="D19:E19 G19:H19" name="Range12_6"/>
    <protectedRange sqref="D20:E20 F21:H21 G20:H20" name="Range12_7"/>
    <protectedRange sqref="I19" name="Range10_5"/>
    <protectedRange sqref="J19:K19" name="Range9_5"/>
    <protectedRange sqref="L20:P21 I20:I21" name="Range10_6"/>
    <protectedRange sqref="J20:K21" name="Range9_6"/>
    <protectedRange sqref="D24:E25" name="Range11_1"/>
    <protectedRange sqref="F19" name="Range12_6_1"/>
    <protectedRange sqref="F20" name="Range12_7_1"/>
  </protectedRanges>
  <mergeCells count="21">
    <mergeCell ref="K12:M12"/>
    <mergeCell ref="N12:O12"/>
    <mergeCell ref="D2:M2"/>
    <mergeCell ref="D3:M3"/>
    <mergeCell ref="J6:L6"/>
    <mergeCell ref="D8:G8"/>
    <mergeCell ref="N8:O8"/>
    <mergeCell ref="K22:P22"/>
    <mergeCell ref="B15:B17"/>
    <mergeCell ref="C15:C17"/>
    <mergeCell ref="D15:F16"/>
    <mergeCell ref="G15:G17"/>
    <mergeCell ref="I15:I17"/>
    <mergeCell ref="J15:P15"/>
    <mergeCell ref="J16:J17"/>
    <mergeCell ref="K16:P17"/>
    <mergeCell ref="D18:E18"/>
    <mergeCell ref="K18:P18"/>
    <mergeCell ref="K19:P19"/>
    <mergeCell ref="K20:P20"/>
    <mergeCell ref="D21:E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87DC-E2B2-4279-9215-99DA081861B0}">
  <sheetPr>
    <tabColor rgb="FF92D050"/>
  </sheetPr>
  <dimension ref="A1:Q41"/>
  <sheetViews>
    <sheetView topLeftCell="A2" zoomScale="90" zoomScaleNormal="90" zoomScaleSheetLayoutView="90" workbookViewId="0">
      <selection activeCell="C23" sqref="C23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7" t="s">
        <v>20</v>
      </c>
      <c r="K6" s="267"/>
      <c r="L6" s="267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8" t="s">
        <v>74</v>
      </c>
      <c r="O8" s="268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5" t="s">
        <v>17</v>
      </c>
      <c r="E18" s="266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3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06"/>
      <c r="K20" s="229"/>
      <c r="L20" s="230"/>
      <c r="M20" s="230"/>
      <c r="N20" s="230"/>
      <c r="O20" s="230"/>
      <c r="P20" s="231"/>
      <c r="Q20" s="13"/>
    </row>
    <row r="21" spans="1:17" ht="19.95" customHeight="1" x14ac:dyDescent="0.25">
      <c r="A21" s="1"/>
      <c r="B21" s="144"/>
      <c r="C21" s="132"/>
      <c r="D21" s="225" t="s">
        <v>95</v>
      </c>
      <c r="E21" s="225"/>
      <c r="F21" s="140"/>
      <c r="G21" s="133"/>
      <c r="H21" s="133"/>
      <c r="I21" s="78"/>
      <c r="J21" s="119"/>
      <c r="K21" s="126"/>
      <c r="L21" s="78"/>
      <c r="M21" s="78"/>
      <c r="N21" s="78"/>
      <c r="O21" s="78"/>
      <c r="P21" s="127"/>
      <c r="Q21" s="13"/>
    </row>
    <row r="22" spans="1:17" ht="19.95" customHeight="1" x14ac:dyDescent="0.25">
      <c r="A22" s="1"/>
      <c r="B22" s="144">
        <v>1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229"/>
      <c r="L22" s="230"/>
      <c r="M22" s="230"/>
      <c r="N22" s="230"/>
      <c r="O22" s="230"/>
      <c r="P22" s="231"/>
      <c r="Q22" s="13"/>
    </row>
    <row r="23" spans="1:17" ht="19.95" customHeight="1" x14ac:dyDescent="0.25">
      <c r="A23" s="1"/>
      <c r="B23" s="144">
        <f t="shared" si="0"/>
        <v>2</v>
      </c>
      <c r="C23" s="132"/>
      <c r="D23" s="133"/>
      <c r="E23" s="133"/>
      <c r="F23" s="140" t="s">
        <v>5</v>
      </c>
      <c r="G23" s="133"/>
      <c r="H23" s="133"/>
      <c r="I23" s="78"/>
      <c r="J23" s="106"/>
      <c r="K23" s="123"/>
      <c r="L23" s="124"/>
      <c r="M23" s="124"/>
      <c r="N23" s="124"/>
      <c r="O23" s="124"/>
      <c r="P23" s="125"/>
      <c r="Q23" s="13"/>
    </row>
    <row r="24" spans="1:17" ht="19.95" customHeight="1" x14ac:dyDescent="0.25">
      <c r="A24" s="1"/>
      <c r="B24" s="108"/>
      <c r="C24" s="107"/>
      <c r="D24" s="104"/>
      <c r="E24" s="104"/>
      <c r="F24" s="104"/>
      <c r="G24" s="104"/>
      <c r="H24" s="104"/>
      <c r="I24" s="78"/>
      <c r="J24" s="119"/>
      <c r="K24" s="126"/>
      <c r="L24" s="78"/>
      <c r="M24" s="78"/>
      <c r="N24" s="78"/>
      <c r="O24" s="78"/>
      <c r="P24" s="127"/>
      <c r="Q24" s="13"/>
    </row>
    <row r="25" spans="1:17" ht="19.95" customHeight="1" x14ac:dyDescent="0.25">
      <c r="A25" s="1"/>
      <c r="B25" s="129"/>
      <c r="C25" s="128"/>
      <c r="D25" s="104"/>
      <c r="E25" s="104"/>
      <c r="F25" s="104"/>
      <c r="G25" s="129"/>
      <c r="H25" s="129"/>
      <c r="I25" s="77"/>
      <c r="J25" s="106"/>
      <c r="K25" s="123"/>
      <c r="L25" s="124"/>
      <c r="M25" s="124"/>
      <c r="N25" s="124"/>
      <c r="O25" s="124"/>
      <c r="P25" s="125"/>
      <c r="Q25" s="13"/>
    </row>
    <row r="26" spans="1:17" ht="10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4.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3"/>
    </row>
    <row r="28" spans="1:17" ht="18.45" customHeight="1" x14ac:dyDescent="0.25">
      <c r="A28" s="1"/>
      <c r="B28" s="1"/>
      <c r="Q28" s="13"/>
    </row>
    <row r="29" spans="1:17" ht="17.25" customHeight="1" x14ac:dyDescent="0.25">
      <c r="A29" s="1"/>
      <c r="B29" s="1"/>
      <c r="Q29" s="13"/>
    </row>
    <row r="30" spans="1:17" ht="19.2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18" customHeight="1" x14ac:dyDescent="0.25">
      <c r="A32" s="1"/>
      <c r="B32" s="1"/>
      <c r="Q32" s="13"/>
    </row>
    <row r="33" spans="1:17" ht="4.5" customHeight="1" x14ac:dyDescent="0.25">
      <c r="A33" s="1"/>
      <c r="B33" s="1"/>
      <c r="Q33" s="13"/>
    </row>
    <row r="34" spans="1:17" ht="10.199999999999999" customHeight="1" x14ac:dyDescent="0.25">
      <c r="A34" s="1"/>
      <c r="B34" s="1"/>
      <c r="Q34" s="13"/>
    </row>
    <row r="35" spans="1:17" ht="19.95" customHeight="1" x14ac:dyDescent="0.25">
      <c r="A35" s="1"/>
      <c r="B35" s="1"/>
      <c r="Q35" s="13"/>
    </row>
    <row r="36" spans="1:17" ht="7.2" customHeight="1" x14ac:dyDescent="0.25">
      <c r="A36" s="1"/>
      <c r="B36" s="1"/>
      <c r="Q36" s="13"/>
    </row>
    <row r="37" spans="1:17" ht="20.7" customHeight="1" x14ac:dyDescent="0.25">
      <c r="A37" s="1"/>
      <c r="B37" s="1"/>
      <c r="Q37" s="13"/>
    </row>
    <row r="38" spans="1:17" ht="7.95" customHeight="1" x14ac:dyDescent="0.25">
      <c r="A38" s="1"/>
      <c r="B38" s="1"/>
      <c r="Q38" s="13"/>
    </row>
    <row r="39" spans="1:17" ht="19.95" customHeight="1" x14ac:dyDescent="0.25">
      <c r="A39" s="1"/>
      <c r="B39" s="1"/>
      <c r="Q39" s="13"/>
    </row>
    <row r="40" spans="1:17" x14ac:dyDescent="0.25">
      <c r="A40" s="1"/>
      <c r="B40" s="1"/>
      <c r="Q40" s="13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3"/>
    </row>
  </sheetData>
  <protectedRanges>
    <protectedRange sqref="C10 J11:K11 J9:K9" name="Range15"/>
    <protectedRange sqref="F24:F25 D23:H23 G24:H24" name="Range11"/>
    <protectedRange sqref="I22:I24 L19:P19 L22:P25" name="Range10"/>
    <protectedRange sqref="J22:K25" name="Range9"/>
    <protectedRange sqref="C19:C24" name="Range7"/>
    <protectedRange sqref="I12:J12" name="Range4"/>
    <protectedRange sqref="N11 N9" name="Range3"/>
    <protectedRange sqref="C8 D9 D11:H11" name="Range14"/>
    <protectedRange sqref="D22:H22" name="Range12_3"/>
    <protectedRange sqref="D19:E19 G19:H19" name="Range12_6"/>
    <protectedRange sqref="D20:E20 F21:H21 G20:H20" name="Range12_7"/>
    <protectedRange sqref="I19" name="Range10_5"/>
    <protectedRange sqref="J19:K19" name="Range9_5"/>
    <protectedRange sqref="L20:P21 I20:I21" name="Range10_6"/>
    <protectedRange sqref="J20:K21" name="Range9_6"/>
    <protectedRange sqref="D24:E25" name="Range11_1"/>
    <protectedRange sqref="F19" name="Range12_6_1"/>
    <protectedRange sqref="F20" name="Range12_7_1"/>
  </protectedRanges>
  <mergeCells count="21">
    <mergeCell ref="K12:M12"/>
    <mergeCell ref="N12:O12"/>
    <mergeCell ref="D2:M2"/>
    <mergeCell ref="D3:M3"/>
    <mergeCell ref="J6:L6"/>
    <mergeCell ref="D8:G8"/>
    <mergeCell ref="N8:O8"/>
    <mergeCell ref="K22:P22"/>
    <mergeCell ref="B15:B17"/>
    <mergeCell ref="C15:C17"/>
    <mergeCell ref="D15:F16"/>
    <mergeCell ref="G15:G17"/>
    <mergeCell ref="I15:I17"/>
    <mergeCell ref="J15:P15"/>
    <mergeCell ref="J16:J17"/>
    <mergeCell ref="K16:P17"/>
    <mergeCell ref="D18:E18"/>
    <mergeCell ref="K18:P18"/>
    <mergeCell ref="K19:P19"/>
    <mergeCell ref="K20:P20"/>
    <mergeCell ref="D21:E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7DB5-F710-470F-A4CF-EA38383B1238}">
  <sheetPr>
    <tabColor rgb="FF92D050"/>
  </sheetPr>
  <dimension ref="A1:Q41"/>
  <sheetViews>
    <sheetView topLeftCell="A2" zoomScale="90" zoomScaleNormal="90" zoomScaleSheetLayoutView="90" workbookViewId="0">
      <selection activeCell="D23" sqref="D23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7" t="s">
        <v>20</v>
      </c>
      <c r="K6" s="267"/>
      <c r="L6" s="267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8" t="s">
        <v>75</v>
      </c>
      <c r="O8" s="268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5" t="s">
        <v>17</v>
      </c>
      <c r="E18" s="266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3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06"/>
      <c r="K20" s="229"/>
      <c r="L20" s="230"/>
      <c r="M20" s="230"/>
      <c r="N20" s="230"/>
      <c r="O20" s="230"/>
      <c r="P20" s="231"/>
      <c r="Q20" s="13"/>
    </row>
    <row r="21" spans="1:17" ht="19.95" customHeight="1" x14ac:dyDescent="0.25">
      <c r="A21" s="1"/>
      <c r="B21" s="144"/>
      <c r="C21" s="132"/>
      <c r="D21" s="225" t="s">
        <v>95</v>
      </c>
      <c r="E21" s="225"/>
      <c r="F21" s="140"/>
      <c r="G21" s="133"/>
      <c r="H21" s="133"/>
      <c r="I21" s="78"/>
      <c r="J21" s="119"/>
      <c r="K21" s="126"/>
      <c r="L21" s="78"/>
      <c r="M21" s="78"/>
      <c r="N21" s="78"/>
      <c r="O21" s="78"/>
      <c r="P21" s="127"/>
      <c r="Q21" s="13"/>
    </row>
    <row r="22" spans="1:17" ht="19.95" customHeight="1" x14ac:dyDescent="0.25">
      <c r="A22" s="1"/>
      <c r="B22" s="144">
        <v>1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229"/>
      <c r="L22" s="230"/>
      <c r="M22" s="230"/>
      <c r="N22" s="230"/>
      <c r="O22" s="230"/>
      <c r="P22" s="231"/>
      <c r="Q22" s="13"/>
    </row>
    <row r="23" spans="1:17" ht="19.95" customHeight="1" x14ac:dyDescent="0.25">
      <c r="A23" s="1"/>
      <c r="B23" s="144">
        <f t="shared" si="0"/>
        <v>2</v>
      </c>
      <c r="C23" s="132"/>
      <c r="D23" s="133"/>
      <c r="E23" s="133"/>
      <c r="F23" s="140" t="s">
        <v>5</v>
      </c>
      <c r="G23" s="133"/>
      <c r="H23" s="133"/>
      <c r="I23" s="78"/>
      <c r="J23" s="106"/>
      <c r="K23" s="123"/>
      <c r="L23" s="124"/>
      <c r="M23" s="124"/>
      <c r="N23" s="124"/>
      <c r="O23" s="124"/>
      <c r="P23" s="125"/>
      <c r="Q23" s="13"/>
    </row>
    <row r="24" spans="1:17" ht="19.95" customHeight="1" x14ac:dyDescent="0.25">
      <c r="A24" s="1"/>
      <c r="B24" s="108"/>
      <c r="C24" s="107"/>
      <c r="D24" s="104"/>
      <c r="E24" s="104"/>
      <c r="F24" s="104"/>
      <c r="G24" s="104"/>
      <c r="H24" s="104"/>
      <c r="I24" s="78"/>
      <c r="J24" s="119"/>
      <c r="K24" s="126"/>
      <c r="L24" s="78"/>
      <c r="M24" s="78"/>
      <c r="N24" s="78"/>
      <c r="O24" s="78"/>
      <c r="P24" s="127"/>
      <c r="Q24" s="13"/>
    </row>
    <row r="25" spans="1:17" ht="19.95" customHeight="1" x14ac:dyDescent="0.25">
      <c r="A25" s="1"/>
      <c r="B25" s="129"/>
      <c r="C25" s="128"/>
      <c r="D25" s="104"/>
      <c r="E25" s="104"/>
      <c r="F25" s="104"/>
      <c r="G25" s="129"/>
      <c r="H25" s="129"/>
      <c r="I25" s="77"/>
      <c r="J25" s="106"/>
      <c r="K25" s="123"/>
      <c r="L25" s="124"/>
      <c r="M25" s="124"/>
      <c r="N25" s="124"/>
      <c r="O25" s="124"/>
      <c r="P25" s="125"/>
      <c r="Q25" s="13"/>
    </row>
    <row r="26" spans="1:17" ht="10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4.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3"/>
    </row>
    <row r="28" spans="1:17" ht="18.45" customHeight="1" x14ac:dyDescent="0.25">
      <c r="A28" s="1"/>
      <c r="B28" s="1"/>
      <c r="Q28" s="13"/>
    </row>
    <row r="29" spans="1:17" ht="17.25" customHeight="1" x14ac:dyDescent="0.25">
      <c r="A29" s="1"/>
      <c r="B29" s="1"/>
      <c r="Q29" s="13"/>
    </row>
    <row r="30" spans="1:17" ht="19.2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18" customHeight="1" x14ac:dyDescent="0.25">
      <c r="A32" s="1"/>
      <c r="B32" s="1"/>
      <c r="Q32" s="13"/>
    </row>
    <row r="33" spans="1:17" ht="4.5" customHeight="1" x14ac:dyDescent="0.25">
      <c r="A33" s="1"/>
      <c r="B33" s="1"/>
      <c r="Q33" s="13"/>
    </row>
    <row r="34" spans="1:17" ht="10.199999999999999" customHeight="1" x14ac:dyDescent="0.25">
      <c r="A34" s="1"/>
      <c r="B34" s="1"/>
      <c r="Q34" s="13"/>
    </row>
    <row r="35" spans="1:17" ht="19.95" customHeight="1" x14ac:dyDescent="0.25">
      <c r="A35" s="1"/>
      <c r="B35" s="1"/>
      <c r="Q35" s="13"/>
    </row>
    <row r="36" spans="1:17" ht="7.2" customHeight="1" x14ac:dyDescent="0.25">
      <c r="A36" s="1"/>
      <c r="B36" s="1"/>
      <c r="Q36" s="13"/>
    </row>
    <row r="37" spans="1:17" ht="20.7" customHeight="1" x14ac:dyDescent="0.25">
      <c r="A37" s="1"/>
      <c r="B37" s="1"/>
      <c r="Q37" s="13"/>
    </row>
    <row r="38" spans="1:17" ht="7.95" customHeight="1" x14ac:dyDescent="0.25">
      <c r="A38" s="1"/>
      <c r="B38" s="1"/>
      <c r="Q38" s="13"/>
    </row>
    <row r="39" spans="1:17" ht="19.95" customHeight="1" x14ac:dyDescent="0.25">
      <c r="A39" s="1"/>
      <c r="B39" s="1"/>
      <c r="Q39" s="13"/>
    </row>
    <row r="40" spans="1:17" x14ac:dyDescent="0.25">
      <c r="A40" s="1"/>
      <c r="B40" s="1"/>
      <c r="Q40" s="13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3"/>
    </row>
  </sheetData>
  <protectedRanges>
    <protectedRange sqref="C10 J11:K11 J9:K9" name="Range15"/>
    <protectedRange sqref="F24:F25 D23:H23 G24:H24" name="Range11"/>
    <protectedRange sqref="I22:I24 L19:P19 L22:P25" name="Range10"/>
    <protectedRange sqref="J22:K25" name="Range9"/>
    <protectedRange sqref="C19:C24" name="Range7"/>
    <protectedRange sqref="I12:J12" name="Range4"/>
    <protectedRange sqref="N11 N9" name="Range3"/>
    <protectedRange sqref="C8 D9 D11:H11" name="Range14"/>
    <protectedRange sqref="D22:H22" name="Range12_3"/>
    <protectedRange sqref="D19:E19 G19:H19" name="Range12_6"/>
    <protectedRange sqref="D20:E20 F21:H21 G20:H20" name="Range12_7"/>
    <protectedRange sqref="I19" name="Range10_5"/>
    <protectedRange sqref="J19:K19" name="Range9_5"/>
    <protectedRange sqref="L20:P21 I20:I21" name="Range10_6"/>
    <protectedRange sqref="J20:K21" name="Range9_6"/>
    <protectedRange sqref="D24:E25" name="Range11_1"/>
    <protectedRange sqref="F19" name="Range12_6_1"/>
    <protectedRange sqref="F20" name="Range12_7_1"/>
  </protectedRanges>
  <mergeCells count="21">
    <mergeCell ref="K12:M12"/>
    <mergeCell ref="N12:O12"/>
    <mergeCell ref="D2:M2"/>
    <mergeCell ref="D3:M3"/>
    <mergeCell ref="J6:L6"/>
    <mergeCell ref="D8:G8"/>
    <mergeCell ref="N8:O8"/>
    <mergeCell ref="K22:P22"/>
    <mergeCell ref="B15:B17"/>
    <mergeCell ref="C15:C17"/>
    <mergeCell ref="D15:F16"/>
    <mergeCell ref="G15:G17"/>
    <mergeCell ref="I15:I17"/>
    <mergeCell ref="J15:P15"/>
    <mergeCell ref="J16:J17"/>
    <mergeCell ref="K16:P17"/>
    <mergeCell ref="D18:E18"/>
    <mergeCell ref="K18:P18"/>
    <mergeCell ref="K19:P19"/>
    <mergeCell ref="K20:P20"/>
    <mergeCell ref="D21:E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E244-534D-416C-8237-D55983CAA1C6}">
  <sheetPr>
    <tabColor rgb="FF92D050"/>
  </sheetPr>
  <dimension ref="A1:Q41"/>
  <sheetViews>
    <sheetView topLeftCell="A2" zoomScale="90" zoomScaleNormal="90" zoomScaleSheetLayoutView="90" workbookViewId="0">
      <selection activeCell="S17" sqref="S17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7" t="s">
        <v>20</v>
      </c>
      <c r="K6" s="267"/>
      <c r="L6" s="267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8" t="s">
        <v>76</v>
      </c>
      <c r="O8" s="268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5" t="s">
        <v>17</v>
      </c>
      <c r="E18" s="266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3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06"/>
      <c r="K20" s="229"/>
      <c r="L20" s="230"/>
      <c r="M20" s="230"/>
      <c r="N20" s="230"/>
      <c r="O20" s="230"/>
      <c r="P20" s="231"/>
      <c r="Q20" s="13"/>
    </row>
    <row r="21" spans="1:17" ht="19.95" customHeight="1" x14ac:dyDescent="0.25">
      <c r="A21" s="1"/>
      <c r="B21" s="144"/>
      <c r="C21" s="132"/>
      <c r="D21" s="225" t="s">
        <v>95</v>
      </c>
      <c r="E21" s="225"/>
      <c r="F21" s="140"/>
      <c r="G21" s="133"/>
      <c r="H21" s="133"/>
      <c r="I21" s="78"/>
      <c r="J21" s="119"/>
      <c r="K21" s="126"/>
      <c r="L21" s="78"/>
      <c r="M21" s="78"/>
      <c r="N21" s="78"/>
      <c r="O21" s="78"/>
      <c r="P21" s="127"/>
      <c r="Q21" s="13"/>
    </row>
    <row r="22" spans="1:17" ht="19.95" customHeight="1" x14ac:dyDescent="0.25">
      <c r="A22" s="1"/>
      <c r="B22" s="144">
        <v>1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229"/>
      <c r="L22" s="230"/>
      <c r="M22" s="230"/>
      <c r="N22" s="230"/>
      <c r="O22" s="230"/>
      <c r="P22" s="231"/>
      <c r="Q22" s="13"/>
    </row>
    <row r="23" spans="1:17" ht="19.95" customHeight="1" x14ac:dyDescent="0.25">
      <c r="A23" s="1"/>
      <c r="B23" s="144">
        <f t="shared" si="0"/>
        <v>2</v>
      </c>
      <c r="C23" s="132"/>
      <c r="D23" s="133"/>
      <c r="E23" s="133"/>
      <c r="F23" s="140" t="s">
        <v>5</v>
      </c>
      <c r="G23" s="133"/>
      <c r="H23" s="133"/>
      <c r="I23" s="78"/>
      <c r="J23" s="106"/>
      <c r="K23" s="123"/>
      <c r="L23" s="124"/>
      <c r="M23" s="124"/>
      <c r="N23" s="124"/>
      <c r="O23" s="124"/>
      <c r="P23" s="125"/>
      <c r="Q23" s="13"/>
    </row>
    <row r="24" spans="1:17" ht="19.95" customHeight="1" x14ac:dyDescent="0.25">
      <c r="A24" s="1"/>
      <c r="B24" s="108"/>
      <c r="C24" s="107"/>
      <c r="D24" s="104"/>
      <c r="E24" s="104"/>
      <c r="F24" s="104"/>
      <c r="G24" s="104"/>
      <c r="H24" s="104"/>
      <c r="I24" s="78"/>
      <c r="J24" s="119"/>
      <c r="K24" s="126"/>
      <c r="L24" s="78"/>
      <c r="M24" s="78"/>
      <c r="N24" s="78"/>
      <c r="O24" s="78"/>
      <c r="P24" s="127"/>
      <c r="Q24" s="13"/>
    </row>
    <row r="25" spans="1:17" ht="19.95" customHeight="1" x14ac:dyDescent="0.25">
      <c r="A25" s="1"/>
      <c r="B25" s="129"/>
      <c r="C25" s="128"/>
      <c r="D25" s="104"/>
      <c r="E25" s="104"/>
      <c r="F25" s="104"/>
      <c r="G25" s="129"/>
      <c r="H25" s="129"/>
      <c r="I25" s="77"/>
      <c r="J25" s="106"/>
      <c r="K25" s="123"/>
      <c r="L25" s="124"/>
      <c r="M25" s="124"/>
      <c r="N25" s="124"/>
      <c r="O25" s="124"/>
      <c r="P25" s="125"/>
      <c r="Q25" s="13"/>
    </row>
    <row r="26" spans="1:17" ht="10.9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4.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3"/>
    </row>
    <row r="28" spans="1:17" ht="18.45" customHeight="1" x14ac:dyDescent="0.25">
      <c r="A28" s="1"/>
      <c r="B28" s="1"/>
      <c r="Q28" s="13"/>
    </row>
    <row r="29" spans="1:17" ht="17.25" customHeight="1" x14ac:dyDescent="0.25">
      <c r="A29" s="1"/>
      <c r="B29" s="1"/>
      <c r="Q29" s="13"/>
    </row>
    <row r="30" spans="1:17" ht="19.2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18" customHeight="1" x14ac:dyDescent="0.25">
      <c r="A32" s="1"/>
      <c r="B32" s="1"/>
      <c r="Q32" s="13"/>
    </row>
    <row r="33" spans="1:17" ht="4.5" customHeight="1" x14ac:dyDescent="0.25">
      <c r="A33" s="1"/>
      <c r="B33" s="1"/>
      <c r="Q33" s="13"/>
    </row>
    <row r="34" spans="1:17" ht="10.199999999999999" customHeight="1" x14ac:dyDescent="0.25">
      <c r="A34" s="1"/>
      <c r="B34" s="1"/>
      <c r="Q34" s="13"/>
    </row>
    <row r="35" spans="1:17" ht="19.95" customHeight="1" x14ac:dyDescent="0.25">
      <c r="A35" s="1"/>
      <c r="B35" s="1"/>
      <c r="Q35" s="13"/>
    </row>
    <row r="36" spans="1:17" ht="7.2" customHeight="1" x14ac:dyDescent="0.25">
      <c r="A36" s="1"/>
      <c r="B36" s="1"/>
      <c r="Q36" s="13"/>
    </row>
    <row r="37" spans="1:17" ht="20.7" customHeight="1" x14ac:dyDescent="0.25">
      <c r="A37" s="1"/>
      <c r="B37" s="1"/>
      <c r="Q37" s="13"/>
    </row>
    <row r="38" spans="1:17" ht="7.95" customHeight="1" x14ac:dyDescent="0.25">
      <c r="A38" s="1"/>
      <c r="B38" s="1"/>
      <c r="Q38" s="13"/>
    </row>
    <row r="39" spans="1:17" ht="19.95" customHeight="1" x14ac:dyDescent="0.25">
      <c r="A39" s="1"/>
      <c r="B39" s="1"/>
      <c r="Q39" s="13"/>
    </row>
    <row r="40" spans="1:17" x14ac:dyDescent="0.25">
      <c r="A40" s="1"/>
      <c r="B40" s="1"/>
      <c r="Q40" s="13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3"/>
    </row>
  </sheetData>
  <protectedRanges>
    <protectedRange sqref="C10 J11:K11 J9:K9" name="Range15"/>
    <protectedRange sqref="F24:F25 D23:H23 G24:H24" name="Range11"/>
    <protectedRange sqref="I22:I24 L19:P19 L22:P25" name="Range10"/>
    <protectedRange sqref="J22:K25" name="Range9"/>
    <protectedRange sqref="C19:C24" name="Range7"/>
    <protectedRange sqref="I12:J12" name="Range4"/>
    <protectedRange sqref="N11 N9" name="Range3"/>
    <protectedRange sqref="C8 D9 D11:H11" name="Range14"/>
    <protectedRange sqref="D22:H22" name="Range12_3"/>
    <protectedRange sqref="D19:E19 G19:H19" name="Range12_6"/>
    <protectedRange sqref="D20:E20 F21:H21 G20:H20" name="Range12_7"/>
    <protectedRange sqref="I19" name="Range10_5"/>
    <protectedRange sqref="J19:K19" name="Range9_5"/>
    <protectedRange sqref="L20:P21 I20:I21" name="Range10_6"/>
    <protectedRange sqref="J20:K21" name="Range9_6"/>
    <protectedRange sqref="D24:E25" name="Range11_1"/>
    <protectedRange sqref="F19" name="Range12_6_1"/>
    <protectedRange sqref="F20" name="Range12_7_1"/>
  </protectedRanges>
  <mergeCells count="21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2:P22"/>
    <mergeCell ref="D21:E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5962F-1B7E-4204-A2F4-868D3E000F63}">
  <sheetPr>
    <tabColor rgb="FFFFFF00"/>
  </sheetPr>
  <dimension ref="A1:R67"/>
  <sheetViews>
    <sheetView zoomScaleNormal="100" workbookViewId="0">
      <selection activeCell="E17" sqref="E17"/>
    </sheetView>
  </sheetViews>
  <sheetFormatPr defaultColWidth="8.6640625" defaultRowHeight="13.2" x14ac:dyDescent="0.25"/>
  <cols>
    <col min="1" max="1" width="4.6640625" customWidth="1"/>
    <col min="2" max="3" width="11.44140625" customWidth="1"/>
    <col min="4" max="4" width="13" customWidth="1"/>
    <col min="5" max="5" width="8.44140625" customWidth="1"/>
    <col min="6" max="6" width="8.88671875" customWidth="1"/>
    <col min="7" max="7" width="2.33203125" hidden="1" customWidth="1"/>
    <col min="8" max="8" width="12.44140625" customWidth="1"/>
    <col min="9" max="9" width="9.109375" customWidth="1"/>
    <col min="10" max="10" width="7.88671875" hidden="1" customWidth="1"/>
    <col min="11" max="11" width="9" customWidth="1"/>
    <col min="12" max="12" width="7.6640625" hidden="1" customWidth="1"/>
    <col min="13" max="13" width="9.88671875" customWidth="1"/>
    <col min="14" max="14" width="24.88671875" customWidth="1"/>
    <col min="15" max="15" width="3" customWidth="1"/>
    <col min="17" max="17" width="11.6640625" hidden="1" customWidth="1"/>
    <col min="18" max="18" width="0" hidden="1" customWidth="1"/>
  </cols>
  <sheetData>
    <row r="1" spans="1:18" ht="6.4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8" ht="17.7" customHeight="1" x14ac:dyDescent="0.3">
      <c r="A2" s="13"/>
      <c r="B2" s="200" t="s">
        <v>62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19"/>
      <c r="O2" s="19"/>
    </row>
    <row r="3" spans="1:18" ht="7.95" customHeight="1" x14ac:dyDescent="0.4">
      <c r="A3" s="13"/>
      <c r="B3" s="1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9"/>
      <c r="O3" s="19"/>
    </row>
    <row r="4" spans="1:18" ht="19.95" customHeight="1" thickBot="1" x14ac:dyDescent="0.45">
      <c r="A4" s="13"/>
      <c r="B4" s="25" t="s">
        <v>0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19"/>
      <c r="O4" s="19"/>
    </row>
    <row r="5" spans="1:18" x14ac:dyDescent="0.25">
      <c r="A5" s="13"/>
      <c r="B5" s="15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9"/>
      <c r="O5" s="19"/>
    </row>
    <row r="6" spans="1:18" ht="15.45" customHeight="1" x14ac:dyDescent="0.3">
      <c r="A6" s="269" t="s">
        <v>96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19"/>
    </row>
    <row r="7" spans="1:18" ht="11.7" customHeight="1" thickBot="1" x14ac:dyDescent="0.3">
      <c r="A7" s="24"/>
      <c r="B7" s="21"/>
      <c r="C7" s="21"/>
      <c r="D7" s="22"/>
      <c r="E7" s="22"/>
      <c r="F7" s="23"/>
      <c r="G7" s="23"/>
      <c r="H7" s="23"/>
      <c r="I7" s="23"/>
      <c r="J7" s="23"/>
      <c r="K7" s="23"/>
      <c r="L7" s="23"/>
      <c r="M7" s="23"/>
      <c r="N7" s="19"/>
      <c r="O7" s="19"/>
    </row>
    <row r="8" spans="1:18" ht="20.399999999999999" customHeight="1" x14ac:dyDescent="0.25">
      <c r="A8" s="204" t="s">
        <v>1</v>
      </c>
      <c r="B8" s="206" t="s">
        <v>2</v>
      </c>
      <c r="C8" s="208" t="s">
        <v>3</v>
      </c>
      <c r="D8" s="210" t="s">
        <v>4</v>
      </c>
      <c r="E8" s="212" t="s">
        <v>24</v>
      </c>
      <c r="F8" s="216" t="s">
        <v>30</v>
      </c>
      <c r="G8" s="218" t="s">
        <v>26</v>
      </c>
      <c r="H8" s="94" t="s">
        <v>29</v>
      </c>
      <c r="I8" s="220" t="s">
        <v>91</v>
      </c>
      <c r="J8" s="221"/>
      <c r="K8" s="220" t="s">
        <v>92</v>
      </c>
      <c r="L8" s="221"/>
      <c r="M8" s="214" t="s">
        <v>25</v>
      </c>
      <c r="N8" s="202" t="s">
        <v>97</v>
      </c>
      <c r="O8" s="19"/>
    </row>
    <row r="9" spans="1:18" ht="43.5" customHeight="1" thickBot="1" x14ac:dyDescent="0.3">
      <c r="A9" s="205"/>
      <c r="B9" s="207"/>
      <c r="C9" s="209"/>
      <c r="D9" s="211"/>
      <c r="E9" s="213"/>
      <c r="F9" s="217"/>
      <c r="G9" s="219"/>
      <c r="H9" s="95" t="s">
        <v>55</v>
      </c>
      <c r="I9" s="96" t="s">
        <v>88</v>
      </c>
      <c r="J9" s="95" t="s">
        <v>90</v>
      </c>
      <c r="K9" s="96" t="s">
        <v>88</v>
      </c>
      <c r="L9" s="95" t="s">
        <v>89</v>
      </c>
      <c r="M9" s="215"/>
      <c r="N9" s="203"/>
      <c r="O9" s="19"/>
    </row>
    <row r="10" spans="1:18" ht="15" customHeight="1" x14ac:dyDescent="0.25">
      <c r="A10" s="148" t="s">
        <v>61</v>
      </c>
      <c r="B10" s="150" t="s">
        <v>56</v>
      </c>
      <c r="C10" s="151" t="s">
        <v>27</v>
      </c>
      <c r="D10" s="152" t="s">
        <v>28</v>
      </c>
      <c r="E10" s="134" t="s">
        <v>5</v>
      </c>
      <c r="F10" s="153">
        <v>5</v>
      </c>
      <c r="G10" s="154"/>
      <c r="H10" s="155" t="s">
        <v>93</v>
      </c>
      <c r="I10" s="156" t="s">
        <v>80</v>
      </c>
      <c r="J10" s="157" t="s">
        <v>18</v>
      </c>
      <c r="K10" s="156" t="s">
        <v>80</v>
      </c>
      <c r="L10" s="157" t="s">
        <v>20</v>
      </c>
      <c r="M10" s="118" t="s">
        <v>77</v>
      </c>
      <c r="N10" s="109"/>
      <c r="O10" s="19"/>
      <c r="Q10" s="31" t="s">
        <v>78</v>
      </c>
      <c r="R10" s="31" t="s">
        <v>18</v>
      </c>
    </row>
    <row r="11" spans="1:18" ht="15" customHeight="1" x14ac:dyDescent="0.25">
      <c r="A11" s="149" t="s">
        <v>61</v>
      </c>
      <c r="B11" s="134" t="s">
        <v>57</v>
      </c>
      <c r="C11" s="135" t="s">
        <v>58</v>
      </c>
      <c r="D11" s="136" t="s">
        <v>59</v>
      </c>
      <c r="E11" s="135" t="s">
        <v>60</v>
      </c>
      <c r="F11" s="137">
        <v>4</v>
      </c>
      <c r="G11" s="135"/>
      <c r="H11" s="138" t="s">
        <v>73</v>
      </c>
      <c r="I11" s="158"/>
      <c r="J11" s="157"/>
      <c r="K11" s="158" t="s">
        <v>82</v>
      </c>
      <c r="L11" s="157" t="s">
        <v>20</v>
      </c>
      <c r="M11" s="117" t="s">
        <v>77</v>
      </c>
      <c r="N11" s="110"/>
      <c r="O11" s="19"/>
      <c r="P11" s="31"/>
      <c r="Q11" s="31" t="s">
        <v>79</v>
      </c>
      <c r="R11" s="31" t="s">
        <v>17</v>
      </c>
    </row>
    <row r="12" spans="1:18" ht="15" customHeight="1" x14ac:dyDescent="0.25">
      <c r="A12" s="144">
        <v>1</v>
      </c>
      <c r="B12" s="132"/>
      <c r="C12" s="133"/>
      <c r="D12" s="133"/>
      <c r="E12" s="140"/>
      <c r="F12" s="133"/>
      <c r="G12" s="133"/>
      <c r="H12" s="140"/>
      <c r="I12" s="159"/>
      <c r="J12" s="160"/>
      <c r="K12" s="160"/>
      <c r="L12" s="160"/>
      <c r="M12" s="104"/>
      <c r="N12" s="111"/>
      <c r="O12" s="19"/>
      <c r="P12" s="31"/>
      <c r="Q12" s="31" t="s">
        <v>80</v>
      </c>
      <c r="R12" s="31" t="s">
        <v>20</v>
      </c>
    </row>
    <row r="13" spans="1:18" ht="15" customHeight="1" x14ac:dyDescent="0.25">
      <c r="A13" s="144">
        <f t="shared" ref="A13:A15" si="0">A12+1</f>
        <v>2</v>
      </c>
      <c r="B13" s="132"/>
      <c r="C13" s="133"/>
      <c r="D13" s="133"/>
      <c r="E13" s="140"/>
      <c r="F13" s="133"/>
      <c r="G13" s="133"/>
      <c r="H13" s="140"/>
      <c r="I13" s="159"/>
      <c r="J13" s="160"/>
      <c r="K13" s="160"/>
      <c r="L13" s="160"/>
      <c r="M13" s="104"/>
      <c r="N13" s="112"/>
      <c r="O13" s="19"/>
      <c r="P13" s="31"/>
      <c r="Q13" s="31" t="s">
        <v>81</v>
      </c>
    </row>
    <row r="14" spans="1:18" ht="15" customHeight="1" x14ac:dyDescent="0.25">
      <c r="A14" s="144">
        <f t="shared" si="0"/>
        <v>3</v>
      </c>
      <c r="B14" s="132"/>
      <c r="C14" s="133"/>
      <c r="D14" s="133"/>
      <c r="E14" s="140"/>
      <c r="F14" s="133"/>
      <c r="G14" s="133"/>
      <c r="H14" s="140"/>
      <c r="I14" s="159"/>
      <c r="J14" s="160"/>
      <c r="K14" s="160"/>
      <c r="L14" s="160"/>
      <c r="M14" s="85"/>
      <c r="N14" s="111"/>
      <c r="O14" s="19"/>
      <c r="P14" s="31"/>
      <c r="Q14" s="31" t="s">
        <v>82</v>
      </c>
    </row>
    <row r="15" spans="1:18" ht="15" customHeight="1" x14ac:dyDescent="0.25">
      <c r="A15" s="144">
        <f t="shared" si="0"/>
        <v>4</v>
      </c>
      <c r="B15" s="132"/>
      <c r="C15" s="133"/>
      <c r="D15" s="133"/>
      <c r="E15" s="140"/>
      <c r="F15" s="133"/>
      <c r="G15" s="133"/>
      <c r="H15" s="140"/>
      <c r="I15" s="159"/>
      <c r="J15" s="160"/>
      <c r="K15" s="160"/>
      <c r="L15" s="160"/>
      <c r="M15" s="85"/>
      <c r="N15" s="111"/>
      <c r="O15" s="19"/>
      <c r="P15" s="31"/>
      <c r="Q15" s="31" t="s">
        <v>83</v>
      </c>
    </row>
    <row r="16" spans="1:18" ht="15" customHeight="1" x14ac:dyDescent="0.25">
      <c r="A16" s="144">
        <f t="shared" ref="A16:A64" si="1">A15+1</f>
        <v>5</v>
      </c>
      <c r="B16" s="80"/>
      <c r="C16" s="146"/>
      <c r="D16" s="161"/>
      <c r="E16" s="105"/>
      <c r="F16" s="162"/>
      <c r="G16" s="163"/>
      <c r="H16" s="163"/>
      <c r="I16" s="163"/>
      <c r="J16" s="160"/>
      <c r="K16" s="164"/>
      <c r="L16" s="160"/>
      <c r="M16" s="85"/>
      <c r="N16" s="165"/>
      <c r="O16" s="19"/>
      <c r="P16" s="31"/>
      <c r="Q16" s="31" t="s">
        <v>84</v>
      </c>
    </row>
    <row r="17" spans="1:17" ht="15" customHeight="1" x14ac:dyDescent="0.25">
      <c r="A17" s="144">
        <f t="shared" si="1"/>
        <v>6</v>
      </c>
      <c r="B17" s="80"/>
      <c r="C17" s="80"/>
      <c r="D17" s="84"/>
      <c r="E17" s="105"/>
      <c r="F17" s="162"/>
      <c r="G17" s="163"/>
      <c r="H17" s="163"/>
      <c r="I17" s="163"/>
      <c r="J17" s="160"/>
      <c r="K17" s="164"/>
      <c r="L17" s="160"/>
      <c r="M17" s="85"/>
      <c r="N17" s="165"/>
      <c r="O17" s="19"/>
      <c r="P17" s="31"/>
      <c r="Q17" s="31" t="s">
        <v>85</v>
      </c>
    </row>
    <row r="18" spans="1:17" ht="15" customHeight="1" x14ac:dyDescent="0.25">
      <c r="A18" s="144">
        <f t="shared" si="1"/>
        <v>7</v>
      </c>
      <c r="B18" s="80"/>
      <c r="C18" s="146"/>
      <c r="D18" s="161"/>
      <c r="E18" s="105"/>
      <c r="F18" s="162"/>
      <c r="G18" s="163"/>
      <c r="H18" s="163"/>
      <c r="I18" s="163"/>
      <c r="J18" s="160"/>
      <c r="K18" s="164"/>
      <c r="L18" s="160"/>
      <c r="M18" s="85"/>
      <c r="N18" s="165"/>
      <c r="O18" s="19"/>
      <c r="P18" s="31"/>
      <c r="Q18" s="31" t="s">
        <v>86</v>
      </c>
    </row>
    <row r="19" spans="1:17" ht="15" customHeight="1" x14ac:dyDescent="0.25">
      <c r="A19" s="144">
        <f t="shared" si="1"/>
        <v>8</v>
      </c>
      <c r="B19" s="166"/>
      <c r="C19" s="80"/>
      <c r="D19" s="84"/>
      <c r="E19" s="105"/>
      <c r="F19" s="101"/>
      <c r="G19" s="85"/>
      <c r="H19" s="85"/>
      <c r="I19" s="163"/>
      <c r="J19" s="160"/>
      <c r="K19" s="164"/>
      <c r="L19" s="160"/>
      <c r="M19" s="85"/>
      <c r="N19" s="167"/>
      <c r="O19" s="19"/>
      <c r="P19" s="31"/>
      <c r="Q19" s="31" t="s">
        <v>87</v>
      </c>
    </row>
    <row r="20" spans="1:17" ht="15" customHeight="1" x14ac:dyDescent="0.25">
      <c r="A20" s="144">
        <f t="shared" si="1"/>
        <v>9</v>
      </c>
      <c r="B20" s="80"/>
      <c r="C20" s="80"/>
      <c r="D20" s="84"/>
      <c r="E20" s="105"/>
      <c r="F20" s="101"/>
      <c r="G20" s="85"/>
      <c r="H20" s="85"/>
      <c r="I20" s="163"/>
      <c r="J20" s="160"/>
      <c r="K20" s="164"/>
      <c r="L20" s="160"/>
      <c r="M20" s="85"/>
      <c r="N20" s="97"/>
      <c r="O20" s="19"/>
      <c r="Q20" s="31"/>
    </row>
    <row r="21" spans="1:17" ht="15" customHeight="1" x14ac:dyDescent="0.25">
      <c r="A21" s="144">
        <f t="shared" si="1"/>
        <v>10</v>
      </c>
      <c r="B21" s="80"/>
      <c r="C21" s="80"/>
      <c r="D21" s="84"/>
      <c r="E21" s="105"/>
      <c r="F21" s="101"/>
      <c r="G21" s="85"/>
      <c r="H21" s="85"/>
      <c r="I21" s="163"/>
      <c r="J21" s="160"/>
      <c r="K21" s="164"/>
      <c r="L21" s="160"/>
      <c r="M21" s="85"/>
      <c r="N21" s="97"/>
      <c r="O21" s="19"/>
      <c r="Q21" s="31"/>
    </row>
    <row r="22" spans="1:17" ht="15" customHeight="1" x14ac:dyDescent="0.25">
      <c r="A22" s="144">
        <f t="shared" si="1"/>
        <v>11</v>
      </c>
      <c r="B22" s="80"/>
      <c r="C22" s="146"/>
      <c r="D22" s="161"/>
      <c r="E22" s="93"/>
      <c r="F22" s="168"/>
      <c r="G22" s="169"/>
      <c r="H22" s="169"/>
      <c r="I22" s="163"/>
      <c r="J22" s="160"/>
      <c r="K22" s="164"/>
      <c r="L22" s="160"/>
      <c r="M22" s="85"/>
      <c r="N22" s="165"/>
      <c r="O22" s="19"/>
    </row>
    <row r="23" spans="1:17" ht="15" customHeight="1" x14ac:dyDescent="0.25">
      <c r="A23" s="144">
        <f t="shared" si="1"/>
        <v>12</v>
      </c>
      <c r="B23" s="80"/>
      <c r="C23" s="146"/>
      <c r="D23" s="161"/>
      <c r="E23" s="93"/>
      <c r="F23" s="168"/>
      <c r="G23" s="169"/>
      <c r="H23" s="169"/>
      <c r="I23" s="163"/>
      <c r="J23" s="160"/>
      <c r="K23" s="164"/>
      <c r="L23" s="160"/>
      <c r="M23" s="85"/>
      <c r="N23" s="165"/>
      <c r="O23" s="19"/>
    </row>
    <row r="24" spans="1:17" ht="15" customHeight="1" x14ac:dyDescent="0.25">
      <c r="A24" s="144">
        <f t="shared" si="1"/>
        <v>13</v>
      </c>
      <c r="B24" s="80"/>
      <c r="C24" s="80"/>
      <c r="D24" s="84"/>
      <c r="E24" s="93"/>
      <c r="F24" s="168"/>
      <c r="G24" s="169"/>
      <c r="H24" s="169"/>
      <c r="I24" s="163"/>
      <c r="J24" s="160"/>
      <c r="K24" s="164"/>
      <c r="L24" s="160"/>
      <c r="M24" s="85"/>
      <c r="N24" s="113"/>
      <c r="O24" s="19"/>
    </row>
    <row r="25" spans="1:17" ht="15" customHeight="1" x14ac:dyDescent="0.25">
      <c r="A25" s="144">
        <f t="shared" si="1"/>
        <v>14</v>
      </c>
      <c r="B25" s="80"/>
      <c r="C25" s="80"/>
      <c r="D25" s="84"/>
      <c r="E25" s="93"/>
      <c r="F25" s="102"/>
      <c r="G25" s="86"/>
      <c r="H25" s="86"/>
      <c r="I25" s="163"/>
      <c r="J25" s="160"/>
      <c r="K25" s="164"/>
      <c r="L25" s="160"/>
      <c r="M25" s="85"/>
      <c r="N25" s="97"/>
      <c r="O25" s="19"/>
    </row>
    <row r="26" spans="1:17" ht="15" customHeight="1" x14ac:dyDescent="0.25">
      <c r="A26" s="144">
        <f t="shared" si="1"/>
        <v>15</v>
      </c>
      <c r="B26" s="80"/>
      <c r="C26" s="146"/>
      <c r="D26" s="161"/>
      <c r="E26" s="93"/>
      <c r="F26" s="168"/>
      <c r="G26" s="169"/>
      <c r="H26" s="169"/>
      <c r="I26" s="163"/>
      <c r="J26" s="160"/>
      <c r="K26" s="164"/>
      <c r="L26" s="160"/>
      <c r="M26" s="85"/>
      <c r="N26" s="165"/>
      <c r="O26" s="19"/>
    </row>
    <row r="27" spans="1:17" ht="15" customHeight="1" x14ac:dyDescent="0.25">
      <c r="A27" s="144">
        <f t="shared" si="1"/>
        <v>16</v>
      </c>
      <c r="B27" s="80"/>
      <c r="C27" s="80"/>
      <c r="D27" s="84"/>
      <c r="E27" s="93"/>
      <c r="F27" s="168"/>
      <c r="G27" s="169"/>
      <c r="H27" s="169"/>
      <c r="I27" s="163"/>
      <c r="J27" s="160"/>
      <c r="K27" s="164"/>
      <c r="L27" s="160"/>
      <c r="M27" s="85"/>
      <c r="N27" s="97"/>
      <c r="O27" s="19"/>
    </row>
    <row r="28" spans="1:17" ht="15" customHeight="1" x14ac:dyDescent="0.25">
      <c r="A28" s="144">
        <f t="shared" si="1"/>
        <v>17</v>
      </c>
      <c r="B28" s="80"/>
      <c r="C28" s="80"/>
      <c r="D28" s="84"/>
      <c r="E28" s="93"/>
      <c r="F28" s="168"/>
      <c r="G28" s="169"/>
      <c r="H28" s="169"/>
      <c r="I28" s="163"/>
      <c r="J28" s="160"/>
      <c r="K28" s="164"/>
      <c r="L28" s="160"/>
      <c r="M28" s="85"/>
      <c r="N28" s="97"/>
      <c r="O28" s="19"/>
    </row>
    <row r="29" spans="1:17" ht="15" customHeight="1" x14ac:dyDescent="0.25">
      <c r="A29" s="144">
        <f t="shared" si="1"/>
        <v>18</v>
      </c>
      <c r="B29" s="80"/>
      <c r="C29" s="80"/>
      <c r="D29" s="84"/>
      <c r="E29" s="93"/>
      <c r="F29" s="168"/>
      <c r="G29" s="169"/>
      <c r="H29" s="169"/>
      <c r="I29" s="163"/>
      <c r="J29" s="160"/>
      <c r="K29" s="164"/>
      <c r="L29" s="160"/>
      <c r="M29" s="85"/>
      <c r="N29" s="165"/>
      <c r="O29" s="19"/>
    </row>
    <row r="30" spans="1:17" ht="15" customHeight="1" x14ac:dyDescent="0.25">
      <c r="A30" s="144">
        <f t="shared" si="1"/>
        <v>19</v>
      </c>
      <c r="B30" s="80"/>
      <c r="C30" s="80"/>
      <c r="D30" s="84"/>
      <c r="E30" s="93"/>
      <c r="F30" s="168"/>
      <c r="G30" s="169"/>
      <c r="H30" s="169"/>
      <c r="I30" s="163"/>
      <c r="J30" s="160"/>
      <c r="K30" s="164"/>
      <c r="L30" s="160"/>
      <c r="M30" s="85"/>
      <c r="N30" s="165"/>
      <c r="O30" s="19"/>
    </row>
    <row r="31" spans="1:17" ht="15" customHeight="1" x14ac:dyDescent="0.25">
      <c r="A31" s="144">
        <f t="shared" si="1"/>
        <v>20</v>
      </c>
      <c r="B31" s="80"/>
      <c r="C31" s="80"/>
      <c r="D31" s="84"/>
      <c r="E31" s="93"/>
      <c r="F31" s="168"/>
      <c r="G31" s="169"/>
      <c r="H31" s="169"/>
      <c r="I31" s="163"/>
      <c r="J31" s="160"/>
      <c r="K31" s="164"/>
      <c r="L31" s="160"/>
      <c r="M31" s="85"/>
      <c r="N31" s="165"/>
      <c r="O31" s="19"/>
    </row>
    <row r="32" spans="1:17" ht="15" customHeight="1" x14ac:dyDescent="0.25">
      <c r="A32" s="144">
        <f t="shared" si="1"/>
        <v>21</v>
      </c>
      <c r="B32" s="80"/>
      <c r="C32" s="80"/>
      <c r="D32" s="84"/>
      <c r="E32" s="93"/>
      <c r="F32" s="102"/>
      <c r="G32" s="86"/>
      <c r="H32" s="86"/>
      <c r="I32" s="163"/>
      <c r="J32" s="160"/>
      <c r="K32" s="164"/>
      <c r="L32" s="160"/>
      <c r="M32" s="85"/>
      <c r="N32" s="97"/>
      <c r="O32" s="19"/>
    </row>
    <row r="33" spans="1:15" ht="15" customHeight="1" x14ac:dyDescent="0.25">
      <c r="A33" s="144">
        <f t="shared" si="1"/>
        <v>22</v>
      </c>
      <c r="B33" s="80"/>
      <c r="C33" s="80"/>
      <c r="D33" s="84"/>
      <c r="E33" s="93"/>
      <c r="F33" s="168"/>
      <c r="G33" s="169"/>
      <c r="H33" s="169"/>
      <c r="I33" s="163"/>
      <c r="J33" s="160"/>
      <c r="K33" s="164"/>
      <c r="L33" s="160"/>
      <c r="M33" s="85"/>
      <c r="N33" s="165"/>
      <c r="O33" s="19"/>
    </row>
    <row r="34" spans="1:15" ht="15" customHeight="1" x14ac:dyDescent="0.25">
      <c r="A34" s="144">
        <f t="shared" si="1"/>
        <v>23</v>
      </c>
      <c r="B34" s="80"/>
      <c r="C34" s="80"/>
      <c r="D34" s="84"/>
      <c r="E34" s="93"/>
      <c r="F34" s="102"/>
      <c r="G34" s="86"/>
      <c r="H34" s="86"/>
      <c r="I34" s="163"/>
      <c r="J34" s="160"/>
      <c r="K34" s="164"/>
      <c r="L34" s="160"/>
      <c r="M34" s="85"/>
      <c r="N34" s="97"/>
      <c r="O34" s="19"/>
    </row>
    <row r="35" spans="1:15" ht="15" customHeight="1" x14ac:dyDescent="0.25">
      <c r="A35" s="144">
        <f t="shared" si="1"/>
        <v>24</v>
      </c>
      <c r="B35" s="80"/>
      <c r="C35" s="146"/>
      <c r="D35" s="161"/>
      <c r="E35" s="93"/>
      <c r="F35" s="168"/>
      <c r="G35" s="169"/>
      <c r="H35" s="169"/>
      <c r="I35" s="163"/>
      <c r="J35" s="160"/>
      <c r="K35" s="164"/>
      <c r="L35" s="160"/>
      <c r="M35" s="85"/>
      <c r="N35" s="165"/>
      <c r="O35" s="19"/>
    </row>
    <row r="36" spans="1:15" ht="15" customHeight="1" x14ac:dyDescent="0.25">
      <c r="A36" s="144">
        <f t="shared" si="1"/>
        <v>25</v>
      </c>
      <c r="B36" s="80"/>
      <c r="C36" s="170"/>
      <c r="D36" s="171"/>
      <c r="E36" s="93"/>
      <c r="F36" s="168"/>
      <c r="G36" s="169"/>
      <c r="H36" s="169"/>
      <c r="I36" s="163"/>
      <c r="J36" s="160"/>
      <c r="K36" s="164"/>
      <c r="L36" s="160"/>
      <c r="M36" s="85"/>
      <c r="N36" s="165"/>
      <c r="O36" s="19"/>
    </row>
    <row r="37" spans="1:15" ht="15" customHeight="1" x14ac:dyDescent="0.25">
      <c r="A37" s="144">
        <f t="shared" si="1"/>
        <v>26</v>
      </c>
      <c r="B37" s="80"/>
      <c r="C37" s="80"/>
      <c r="D37" s="84"/>
      <c r="E37" s="93"/>
      <c r="F37" s="168"/>
      <c r="G37" s="169"/>
      <c r="H37" s="169"/>
      <c r="I37" s="163"/>
      <c r="J37" s="160"/>
      <c r="K37" s="164"/>
      <c r="L37" s="160"/>
      <c r="M37" s="85"/>
      <c r="N37" s="97"/>
      <c r="O37" s="19"/>
    </row>
    <row r="38" spans="1:15" ht="15" customHeight="1" x14ac:dyDescent="0.25">
      <c r="A38" s="144">
        <f t="shared" si="1"/>
        <v>27</v>
      </c>
      <c r="B38" s="166"/>
      <c r="C38" s="80"/>
      <c r="D38" s="84"/>
      <c r="E38" s="93"/>
      <c r="F38" s="102"/>
      <c r="G38" s="86"/>
      <c r="H38" s="86"/>
      <c r="I38" s="163"/>
      <c r="J38" s="160"/>
      <c r="K38" s="164"/>
      <c r="L38" s="160"/>
      <c r="M38" s="85"/>
      <c r="N38" s="97"/>
      <c r="O38" s="19"/>
    </row>
    <row r="39" spans="1:15" ht="15" customHeight="1" x14ac:dyDescent="0.25">
      <c r="A39" s="144">
        <f t="shared" si="1"/>
        <v>28</v>
      </c>
      <c r="B39" s="166"/>
      <c r="C39" s="80"/>
      <c r="D39" s="84"/>
      <c r="E39" s="93"/>
      <c r="F39" s="102"/>
      <c r="G39" s="86"/>
      <c r="H39" s="86"/>
      <c r="I39" s="163"/>
      <c r="J39" s="160"/>
      <c r="K39" s="164"/>
      <c r="L39" s="160"/>
      <c r="M39" s="85"/>
      <c r="N39" s="97"/>
      <c r="O39" s="19"/>
    </row>
    <row r="40" spans="1:15" ht="15" customHeight="1" x14ac:dyDescent="0.25">
      <c r="A40" s="144">
        <f t="shared" si="1"/>
        <v>29</v>
      </c>
      <c r="B40" s="80"/>
      <c r="C40" s="80"/>
      <c r="D40" s="84"/>
      <c r="E40" s="93"/>
      <c r="F40" s="168"/>
      <c r="G40" s="169"/>
      <c r="H40" s="169"/>
      <c r="I40" s="163"/>
      <c r="J40" s="160"/>
      <c r="K40" s="164"/>
      <c r="L40" s="160"/>
      <c r="M40" s="85"/>
      <c r="N40" s="97"/>
      <c r="O40" s="19"/>
    </row>
    <row r="41" spans="1:15" ht="15" customHeight="1" x14ac:dyDescent="0.25">
      <c r="A41" s="144">
        <f t="shared" si="1"/>
        <v>30</v>
      </c>
      <c r="B41" s="80"/>
      <c r="C41" s="81"/>
      <c r="D41" s="98"/>
      <c r="E41" s="93"/>
      <c r="F41" s="168"/>
      <c r="G41" s="169"/>
      <c r="H41" s="169"/>
      <c r="I41" s="163"/>
      <c r="J41" s="160"/>
      <c r="K41" s="164"/>
      <c r="L41" s="160"/>
      <c r="M41" s="85"/>
      <c r="N41" s="165"/>
      <c r="O41" s="19"/>
    </row>
    <row r="42" spans="1:15" ht="15" customHeight="1" x14ac:dyDescent="0.25">
      <c r="A42" s="144">
        <f t="shared" si="1"/>
        <v>31</v>
      </c>
      <c r="B42" s="80"/>
      <c r="C42" s="82"/>
      <c r="D42" s="99"/>
      <c r="E42" s="93"/>
      <c r="F42" s="168"/>
      <c r="G42" s="169"/>
      <c r="H42" s="169"/>
      <c r="I42" s="163"/>
      <c r="J42" s="160"/>
      <c r="K42" s="164"/>
      <c r="L42" s="160"/>
      <c r="M42" s="85"/>
      <c r="N42" s="165"/>
      <c r="O42" s="19"/>
    </row>
    <row r="43" spans="1:15" ht="15" customHeight="1" x14ac:dyDescent="0.25">
      <c r="A43" s="144">
        <f t="shared" si="1"/>
        <v>32</v>
      </c>
      <c r="B43" s="80"/>
      <c r="C43" s="82"/>
      <c r="D43" s="99"/>
      <c r="E43" s="93"/>
      <c r="F43" s="168"/>
      <c r="G43" s="169"/>
      <c r="H43" s="169"/>
      <c r="I43" s="163"/>
      <c r="J43" s="160"/>
      <c r="K43" s="164"/>
      <c r="L43" s="160"/>
      <c r="M43" s="85"/>
      <c r="N43" s="165"/>
      <c r="O43" s="19"/>
    </row>
    <row r="44" spans="1:15" ht="15" customHeight="1" x14ac:dyDescent="0.25">
      <c r="A44" s="144">
        <f t="shared" si="1"/>
        <v>33</v>
      </c>
      <c r="B44" s="80"/>
      <c r="C44" s="82"/>
      <c r="D44" s="99"/>
      <c r="E44" s="93"/>
      <c r="F44" s="168"/>
      <c r="G44" s="169"/>
      <c r="H44" s="169"/>
      <c r="I44" s="163"/>
      <c r="J44" s="160"/>
      <c r="K44" s="164"/>
      <c r="L44" s="160"/>
      <c r="M44" s="85"/>
      <c r="N44" s="165"/>
      <c r="O44" s="19"/>
    </row>
    <row r="45" spans="1:15" ht="15" customHeight="1" x14ac:dyDescent="0.25">
      <c r="A45" s="144">
        <f t="shared" si="1"/>
        <v>34</v>
      </c>
      <c r="B45" s="80"/>
      <c r="C45" s="82"/>
      <c r="D45" s="99"/>
      <c r="E45" s="93"/>
      <c r="F45" s="168"/>
      <c r="G45" s="169"/>
      <c r="H45" s="169"/>
      <c r="I45" s="163"/>
      <c r="J45" s="160"/>
      <c r="K45" s="164"/>
      <c r="L45" s="160"/>
      <c r="M45" s="85"/>
      <c r="N45" s="165"/>
      <c r="O45" s="19"/>
    </row>
    <row r="46" spans="1:15" ht="15" customHeight="1" x14ac:dyDescent="0.25">
      <c r="A46" s="144">
        <f t="shared" si="1"/>
        <v>35</v>
      </c>
      <c r="B46" s="80"/>
      <c r="C46" s="82"/>
      <c r="D46" s="99"/>
      <c r="E46" s="93"/>
      <c r="F46" s="168"/>
      <c r="G46" s="169"/>
      <c r="H46" s="169"/>
      <c r="I46" s="163"/>
      <c r="J46" s="160"/>
      <c r="K46" s="164"/>
      <c r="L46" s="160"/>
      <c r="M46" s="85"/>
      <c r="N46" s="165"/>
      <c r="O46" s="19"/>
    </row>
    <row r="47" spans="1:15" ht="15" customHeight="1" x14ac:dyDescent="0.25">
      <c r="A47" s="144">
        <f t="shared" si="1"/>
        <v>36</v>
      </c>
      <c r="B47" s="80"/>
      <c r="C47" s="82"/>
      <c r="D47" s="99"/>
      <c r="E47" s="93"/>
      <c r="F47" s="168"/>
      <c r="G47" s="169"/>
      <c r="H47" s="169"/>
      <c r="I47" s="163"/>
      <c r="J47" s="160"/>
      <c r="K47" s="164"/>
      <c r="L47" s="160"/>
      <c r="M47" s="85"/>
      <c r="N47" s="165"/>
      <c r="O47" s="19"/>
    </row>
    <row r="48" spans="1:15" ht="15" customHeight="1" x14ac:dyDescent="0.25">
      <c r="A48" s="144">
        <f t="shared" si="1"/>
        <v>37</v>
      </c>
      <c r="B48" s="80"/>
      <c r="C48" s="82"/>
      <c r="D48" s="99"/>
      <c r="E48" s="93"/>
      <c r="F48" s="168"/>
      <c r="G48" s="169"/>
      <c r="H48" s="169"/>
      <c r="I48" s="163"/>
      <c r="J48" s="160"/>
      <c r="K48" s="164"/>
      <c r="L48" s="160"/>
      <c r="M48" s="85"/>
      <c r="N48" s="165"/>
      <c r="O48" s="19"/>
    </row>
    <row r="49" spans="1:15" ht="15" customHeight="1" x14ac:dyDescent="0.25">
      <c r="A49" s="144">
        <f t="shared" si="1"/>
        <v>38</v>
      </c>
      <c r="B49" s="80"/>
      <c r="C49" s="82"/>
      <c r="D49" s="99"/>
      <c r="E49" s="93"/>
      <c r="F49" s="168"/>
      <c r="G49" s="169"/>
      <c r="H49" s="169"/>
      <c r="I49" s="163"/>
      <c r="J49" s="160"/>
      <c r="K49" s="164"/>
      <c r="L49" s="160"/>
      <c r="M49" s="85"/>
      <c r="N49" s="165"/>
      <c r="O49" s="19"/>
    </row>
    <row r="50" spans="1:15" ht="15" customHeight="1" x14ac:dyDescent="0.25">
      <c r="A50" s="144">
        <f t="shared" si="1"/>
        <v>39</v>
      </c>
      <c r="B50" s="80"/>
      <c r="C50" s="82"/>
      <c r="D50" s="99"/>
      <c r="E50" s="93"/>
      <c r="F50" s="168"/>
      <c r="G50" s="169"/>
      <c r="H50" s="169"/>
      <c r="I50" s="163"/>
      <c r="J50" s="160"/>
      <c r="K50" s="164"/>
      <c r="L50" s="160"/>
      <c r="M50" s="85"/>
      <c r="N50" s="165"/>
      <c r="O50" s="19"/>
    </row>
    <row r="51" spans="1:15" ht="15" customHeight="1" x14ac:dyDescent="0.25">
      <c r="A51" s="144">
        <f t="shared" si="1"/>
        <v>40</v>
      </c>
      <c r="B51" s="80"/>
      <c r="C51" s="82"/>
      <c r="D51" s="99"/>
      <c r="E51" s="93"/>
      <c r="F51" s="168"/>
      <c r="G51" s="169"/>
      <c r="H51" s="169"/>
      <c r="I51" s="163"/>
      <c r="J51" s="160"/>
      <c r="K51" s="164"/>
      <c r="L51" s="160"/>
      <c r="M51" s="85"/>
      <c r="N51" s="165"/>
      <c r="O51" s="19"/>
    </row>
    <row r="52" spans="1:15" ht="15" customHeight="1" x14ac:dyDescent="0.25">
      <c r="A52" s="144">
        <f t="shared" si="1"/>
        <v>41</v>
      </c>
      <c r="B52" s="80"/>
      <c r="C52" s="80"/>
      <c r="D52" s="84"/>
      <c r="E52" s="93"/>
      <c r="F52" s="168"/>
      <c r="G52" s="169"/>
      <c r="H52" s="169"/>
      <c r="I52" s="163"/>
      <c r="J52" s="160"/>
      <c r="K52" s="164"/>
      <c r="L52" s="160"/>
      <c r="M52" s="85"/>
      <c r="N52" s="165"/>
      <c r="O52" s="19"/>
    </row>
    <row r="53" spans="1:15" ht="15" customHeight="1" x14ac:dyDescent="0.25">
      <c r="A53" s="144">
        <f t="shared" si="1"/>
        <v>42</v>
      </c>
      <c r="B53" s="146"/>
      <c r="C53" s="170"/>
      <c r="D53" s="171"/>
      <c r="E53" s="93"/>
      <c r="F53" s="168"/>
      <c r="G53" s="169"/>
      <c r="H53" s="169"/>
      <c r="I53" s="163"/>
      <c r="J53" s="160"/>
      <c r="K53" s="164"/>
      <c r="L53" s="160"/>
      <c r="M53" s="85"/>
      <c r="N53" s="165"/>
      <c r="O53" s="19"/>
    </row>
    <row r="54" spans="1:15" ht="15" customHeight="1" x14ac:dyDescent="0.25">
      <c r="A54" s="144">
        <f t="shared" si="1"/>
        <v>43</v>
      </c>
      <c r="B54" s="146"/>
      <c r="C54" s="83"/>
      <c r="D54" s="100"/>
      <c r="E54" s="93"/>
      <c r="F54" s="168"/>
      <c r="G54" s="169"/>
      <c r="H54" s="169"/>
      <c r="I54" s="163"/>
      <c r="J54" s="160"/>
      <c r="K54" s="164"/>
      <c r="L54" s="160"/>
      <c r="M54" s="85"/>
      <c r="N54" s="97"/>
      <c r="O54" s="19"/>
    </row>
    <row r="55" spans="1:15" ht="15" customHeight="1" x14ac:dyDescent="0.25">
      <c r="A55" s="144">
        <f t="shared" si="1"/>
        <v>44</v>
      </c>
      <c r="B55" s="80"/>
      <c r="C55" s="80"/>
      <c r="D55" s="84"/>
      <c r="E55" s="93"/>
      <c r="F55" s="168"/>
      <c r="G55" s="169"/>
      <c r="H55" s="169"/>
      <c r="I55" s="163"/>
      <c r="J55" s="160"/>
      <c r="K55" s="164"/>
      <c r="L55" s="160"/>
      <c r="M55" s="85"/>
      <c r="N55" s="165"/>
      <c r="O55" s="19"/>
    </row>
    <row r="56" spans="1:15" ht="15" customHeight="1" x14ac:dyDescent="0.25">
      <c r="A56" s="144">
        <f t="shared" si="1"/>
        <v>45</v>
      </c>
      <c r="B56" s="80"/>
      <c r="C56" s="83"/>
      <c r="D56" s="84"/>
      <c r="E56" s="93"/>
      <c r="F56" s="168"/>
      <c r="G56" s="169"/>
      <c r="H56" s="169"/>
      <c r="I56" s="163"/>
      <c r="J56" s="160"/>
      <c r="K56" s="164"/>
      <c r="L56" s="160"/>
      <c r="M56" s="85"/>
      <c r="N56" s="165"/>
      <c r="O56" s="19"/>
    </row>
    <row r="57" spans="1:15" ht="15" customHeight="1" x14ac:dyDescent="0.25">
      <c r="A57" s="144">
        <f t="shared" si="1"/>
        <v>46</v>
      </c>
      <c r="B57" s="80"/>
      <c r="C57" s="80"/>
      <c r="D57" s="84"/>
      <c r="E57" s="93"/>
      <c r="F57" s="168"/>
      <c r="G57" s="169"/>
      <c r="H57" s="169"/>
      <c r="I57" s="163"/>
      <c r="J57" s="160"/>
      <c r="K57" s="164"/>
      <c r="L57" s="160"/>
      <c r="M57" s="85"/>
      <c r="N57" s="165"/>
      <c r="O57" s="19"/>
    </row>
    <row r="58" spans="1:15" ht="15" customHeight="1" x14ac:dyDescent="0.25">
      <c r="A58" s="144">
        <f t="shared" si="1"/>
        <v>47</v>
      </c>
      <c r="B58" s="146"/>
      <c r="C58" s="80"/>
      <c r="D58" s="84"/>
      <c r="E58" s="93"/>
      <c r="F58" s="168"/>
      <c r="G58" s="169"/>
      <c r="H58" s="169"/>
      <c r="I58" s="163"/>
      <c r="J58" s="160"/>
      <c r="K58" s="164"/>
      <c r="L58" s="160"/>
      <c r="M58" s="85"/>
      <c r="N58" s="97"/>
      <c r="O58" s="19"/>
    </row>
    <row r="59" spans="1:15" ht="15" customHeight="1" x14ac:dyDescent="0.25">
      <c r="A59" s="144">
        <f t="shared" si="1"/>
        <v>48</v>
      </c>
      <c r="B59" s="80"/>
      <c r="C59" s="80"/>
      <c r="D59" s="84"/>
      <c r="E59" s="93"/>
      <c r="F59" s="168"/>
      <c r="G59" s="169"/>
      <c r="H59" s="169"/>
      <c r="I59" s="163"/>
      <c r="J59" s="160"/>
      <c r="K59" s="164"/>
      <c r="L59" s="160"/>
      <c r="M59" s="85"/>
      <c r="N59" s="165"/>
      <c r="O59" s="19"/>
    </row>
    <row r="60" spans="1:15" ht="15" customHeight="1" x14ac:dyDescent="0.25">
      <c r="A60" s="144">
        <f t="shared" si="1"/>
        <v>49</v>
      </c>
      <c r="B60" s="146"/>
      <c r="C60" s="80"/>
      <c r="D60" s="84"/>
      <c r="E60" s="93"/>
      <c r="F60" s="168"/>
      <c r="G60" s="169"/>
      <c r="H60" s="169"/>
      <c r="I60" s="163"/>
      <c r="J60" s="160"/>
      <c r="K60" s="164"/>
      <c r="L60" s="160"/>
      <c r="M60" s="85"/>
      <c r="N60" s="97"/>
      <c r="O60" s="19"/>
    </row>
    <row r="61" spans="1:15" ht="15" customHeight="1" x14ac:dyDescent="0.25">
      <c r="A61" s="144">
        <f t="shared" si="1"/>
        <v>50</v>
      </c>
      <c r="B61" s="80"/>
      <c r="C61" s="84"/>
      <c r="D61" s="84"/>
      <c r="E61" s="93"/>
      <c r="F61" s="168"/>
      <c r="G61" s="169"/>
      <c r="H61" s="169"/>
      <c r="I61" s="163"/>
      <c r="J61" s="160"/>
      <c r="K61" s="164"/>
      <c r="L61" s="160"/>
      <c r="M61" s="85"/>
      <c r="N61" s="165"/>
      <c r="O61" s="19"/>
    </row>
    <row r="62" spans="1:15" ht="15" customHeight="1" x14ac:dyDescent="0.25">
      <c r="A62" s="144">
        <f t="shared" si="1"/>
        <v>51</v>
      </c>
      <c r="C62" s="28"/>
      <c r="D62" s="28"/>
      <c r="E62" s="103"/>
      <c r="F62" s="27"/>
      <c r="G62" s="26"/>
      <c r="H62" s="90"/>
      <c r="I62" s="173"/>
      <c r="J62" s="160"/>
      <c r="K62" s="174"/>
      <c r="L62" s="160"/>
      <c r="M62" s="93"/>
      <c r="N62" s="114"/>
      <c r="O62" s="19"/>
    </row>
    <row r="63" spans="1:15" ht="15" customHeight="1" x14ac:dyDescent="0.25">
      <c r="A63" s="144">
        <f t="shared" si="1"/>
        <v>52</v>
      </c>
      <c r="B63" s="172"/>
      <c r="C63" s="88"/>
      <c r="D63" s="88"/>
      <c r="E63" s="88"/>
      <c r="F63" s="89"/>
      <c r="G63" s="91"/>
      <c r="H63" s="93"/>
      <c r="I63" s="173"/>
      <c r="J63" s="160"/>
      <c r="K63" s="174"/>
      <c r="L63" s="160"/>
      <c r="M63" s="93"/>
      <c r="N63" s="115"/>
      <c r="O63" s="19"/>
    </row>
    <row r="64" spans="1:15" ht="15" customHeight="1" x14ac:dyDescent="0.25">
      <c r="A64" s="144">
        <f t="shared" si="1"/>
        <v>53</v>
      </c>
      <c r="B64" s="172"/>
      <c r="C64" s="88"/>
      <c r="D64" s="88"/>
      <c r="E64" s="88"/>
      <c r="F64" s="89"/>
      <c r="G64" s="91"/>
      <c r="H64" s="93"/>
      <c r="I64" s="173"/>
      <c r="J64" s="160"/>
      <c r="K64" s="174"/>
      <c r="L64" s="160"/>
      <c r="M64" s="93"/>
      <c r="N64" s="115"/>
      <c r="O64" s="19"/>
    </row>
    <row r="65" spans="1:15" ht="15" customHeight="1" x14ac:dyDescent="0.25">
      <c r="A65" s="145"/>
      <c r="B65" s="172" t="s">
        <v>6</v>
      </c>
      <c r="C65" s="88"/>
      <c r="D65" s="88"/>
      <c r="E65" s="88"/>
      <c r="F65" s="89"/>
      <c r="G65" s="91"/>
      <c r="H65" s="93"/>
      <c r="I65" s="173"/>
      <c r="J65" s="160"/>
      <c r="K65" s="174"/>
      <c r="L65" s="160"/>
      <c r="M65" s="93"/>
      <c r="N65" s="115"/>
      <c r="O65" s="19"/>
    </row>
    <row r="66" spans="1:15" ht="15" customHeight="1" x14ac:dyDescent="0.25">
      <c r="A66" s="145"/>
      <c r="B66" s="172"/>
      <c r="C66" s="88"/>
      <c r="D66" s="88"/>
      <c r="E66" s="88"/>
      <c r="F66" s="89"/>
      <c r="G66" s="91"/>
      <c r="H66" s="93"/>
      <c r="I66" s="173"/>
      <c r="J66" s="160"/>
      <c r="K66" s="174"/>
      <c r="L66" s="160"/>
      <c r="M66" s="93"/>
      <c r="N66" s="115"/>
      <c r="O66" s="19"/>
    </row>
    <row r="67" spans="1:15" ht="15" customHeight="1" x14ac:dyDescent="0.25">
      <c r="A67" s="145"/>
      <c r="B67" s="147"/>
      <c r="C67" s="29"/>
      <c r="D67" s="29"/>
      <c r="E67" s="29"/>
      <c r="F67" s="30"/>
      <c r="G67" s="92"/>
      <c r="H67" s="93"/>
      <c r="I67" s="173"/>
      <c r="J67" s="160"/>
      <c r="K67" s="174"/>
      <c r="L67" s="160"/>
      <c r="M67" s="93"/>
      <c r="N67" s="116"/>
      <c r="O67" s="19"/>
    </row>
  </sheetData>
  <protectedRanges>
    <protectedRange sqref="M12" name="Range12_6_1"/>
    <protectedRange sqref="M13" name="Range12_7"/>
    <protectedRange sqref="G15" name="Range11_4"/>
    <protectedRange sqref="G14" name="Range12_3_4"/>
    <protectedRange sqref="G12:H12 H13:H15" name="Range12_6_6"/>
    <protectedRange sqref="G13" name="Range12_7_5"/>
    <protectedRange sqref="C15:F15" name="Range11"/>
    <protectedRange sqref="B12:B15" name="Range7"/>
    <protectedRange sqref="C14:F14" name="Range12_3"/>
    <protectedRange sqref="C12:F12" name="Range12_6"/>
    <protectedRange sqref="C13:F13" name="Range12_7_1"/>
  </protectedRanges>
  <mergeCells count="14">
    <mergeCell ref="B2:M2"/>
    <mergeCell ref="C4:M4"/>
    <mergeCell ref="A6:N6"/>
    <mergeCell ref="N8:N9"/>
    <mergeCell ref="A8:A9"/>
    <mergeCell ref="B8:B9"/>
    <mergeCell ref="C8:C9"/>
    <mergeCell ref="D8:D9"/>
    <mergeCell ref="E8:E9"/>
    <mergeCell ref="M8:M9"/>
    <mergeCell ref="F8:F9"/>
    <mergeCell ref="G8:G9"/>
    <mergeCell ref="I8:J8"/>
    <mergeCell ref="K8:L8"/>
  </mergeCells>
  <phoneticPr fontId="49" type="noConversion"/>
  <dataValidations count="4">
    <dataValidation type="list" allowBlank="1" showInputMessage="1" showErrorMessage="1" sqref="P11:Q19" xr:uid="{4262E384-BE6A-43B2-BF7C-AF16BBE15CD4}">
      <formula1>$I$10:$I$67</formula1>
    </dataValidation>
    <dataValidation type="list" showInputMessage="1" showErrorMessage="1" sqref="I10 K10" xr:uid="{8748EDEF-C4B9-4F86-B8A0-DCD0FFBA748D}">
      <formula1>$Q$10:$Q$19</formula1>
    </dataValidation>
    <dataValidation type="list" allowBlank="1" showInputMessage="1" showErrorMessage="1" sqref="K11:K67 I11:I67" xr:uid="{FD103D0C-C202-40CB-B2C1-F3021D96CB52}">
      <formula1>$Q$10:$Q$19</formula1>
    </dataValidation>
    <dataValidation type="list" showInputMessage="1" showErrorMessage="1" sqref="L10:M67 J10:J67" xr:uid="{6B71AE57-96D2-4497-A4AE-9387D5CBF4E9}">
      <formula1>$R$10:$R$12</formula1>
    </dataValidation>
  </dataValidations>
  <printOptions horizontalCentered="1"/>
  <pageMargins left="0" right="0" top="0.78740157480314965" bottom="0" header="0.31496062992125984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Q40"/>
  <sheetViews>
    <sheetView topLeftCell="A4" zoomScale="90" zoomScaleNormal="90" zoomScaleSheetLayoutView="90" workbookViewId="0">
      <selection activeCell="G19" sqref="G19:G22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1" t="s">
        <v>18</v>
      </c>
      <c r="K6" s="261"/>
      <c r="L6" s="261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0" t="s">
        <v>21</v>
      </c>
      <c r="O8" s="260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25" t="s">
        <v>95</v>
      </c>
      <c r="E18" s="225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0" t="s">
        <v>5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0" t="s">
        <v>5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0" t="s">
        <v>5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K21:P21"/>
    <mergeCell ref="D15:F16"/>
    <mergeCell ref="C15:C17"/>
    <mergeCell ref="I15:I17"/>
    <mergeCell ref="D2:M2"/>
    <mergeCell ref="N12:O12"/>
    <mergeCell ref="G15:G17"/>
    <mergeCell ref="D8:G8"/>
    <mergeCell ref="D3:M3"/>
    <mergeCell ref="K12:M12"/>
    <mergeCell ref="J15:P15"/>
    <mergeCell ref="J16:J17"/>
    <mergeCell ref="K16:P17"/>
    <mergeCell ref="N8:O8"/>
    <mergeCell ref="J6:L6"/>
    <mergeCell ref="B15:B17"/>
    <mergeCell ref="D18:E18"/>
    <mergeCell ref="K18:P18"/>
    <mergeCell ref="K19:P19"/>
    <mergeCell ref="K20:P20"/>
  </mergeCells>
  <phoneticPr fontId="49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0065-EE4F-47A1-B2CB-73B6716E5FC2}">
  <sheetPr>
    <tabColor theme="4"/>
  </sheetPr>
  <dimension ref="A1:Q40"/>
  <sheetViews>
    <sheetView topLeftCell="A3" zoomScale="90" zoomScaleNormal="90" zoomScaleSheetLayoutView="90" workbookViewId="0">
      <selection activeCell="E17" sqref="E17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1" t="s">
        <v>18</v>
      </c>
      <c r="K6" s="261"/>
      <c r="L6" s="261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0" t="s">
        <v>65</v>
      </c>
      <c r="O8" s="260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25" t="s">
        <v>95</v>
      </c>
      <c r="E18" s="225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0" t="s">
        <v>5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0" t="s">
        <v>5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0" t="s">
        <v>5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5333-B169-4D82-8BC3-A1080E760143}">
  <sheetPr>
    <tabColor theme="4"/>
  </sheetPr>
  <dimension ref="A1:Q40"/>
  <sheetViews>
    <sheetView topLeftCell="A7" zoomScale="90" zoomScaleNormal="90" zoomScaleSheetLayoutView="90" workbookViewId="0">
      <selection activeCell="L24" sqref="L24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1" t="s">
        <v>18</v>
      </c>
      <c r="K6" s="261"/>
      <c r="L6" s="261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0" t="s">
        <v>66</v>
      </c>
      <c r="O8" s="260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25" t="s">
        <v>95</v>
      </c>
      <c r="E18" s="225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0" t="s">
        <v>5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0" t="s">
        <v>5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0" t="s">
        <v>5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1DF2-E4BC-415A-A194-8D266DB4B8E7}">
  <sheetPr>
    <tabColor theme="4"/>
  </sheetPr>
  <dimension ref="A1:Q40"/>
  <sheetViews>
    <sheetView topLeftCell="A3" zoomScale="90" zoomScaleNormal="90" zoomScaleSheetLayoutView="90" workbookViewId="0">
      <selection activeCell="J18" sqref="J18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1" t="s">
        <v>18</v>
      </c>
      <c r="K6" s="261"/>
      <c r="L6" s="261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0" t="s">
        <v>67</v>
      </c>
      <c r="O8" s="260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25" t="s">
        <v>95</v>
      </c>
      <c r="E18" s="225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0" t="s">
        <v>5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0" t="s">
        <v>5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0" t="s">
        <v>5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84A4-1308-4F93-B544-7619A6E5A364}">
  <sheetPr>
    <tabColor theme="4"/>
  </sheetPr>
  <dimension ref="A1:Q40"/>
  <sheetViews>
    <sheetView topLeftCell="A3" zoomScale="90" zoomScaleNormal="90" zoomScaleSheetLayoutView="90" workbookViewId="0">
      <selection activeCell="T17" sqref="T17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1" t="s">
        <v>18</v>
      </c>
      <c r="K6" s="261"/>
      <c r="L6" s="261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0" t="s">
        <v>68</v>
      </c>
      <c r="O8" s="260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25" t="s">
        <v>95</v>
      </c>
      <c r="E18" s="225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0" t="s">
        <v>5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0" t="s">
        <v>5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0" t="s">
        <v>5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0" t="s">
        <v>5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1CA8-4E5E-48E6-9F49-E6B60BB04C05}">
  <sheetPr>
    <tabColor rgb="FFFF00FF"/>
  </sheetPr>
  <dimension ref="A1:Q40"/>
  <sheetViews>
    <sheetView topLeftCell="A7" zoomScale="90" zoomScaleNormal="90" zoomScaleSheetLayoutView="90" workbookViewId="0">
      <selection activeCell="G23" sqref="G23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3" t="s">
        <v>17</v>
      </c>
      <c r="K6" s="263"/>
      <c r="L6" s="263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4" t="s">
        <v>9</v>
      </c>
      <c r="O8" s="264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2" t="s">
        <v>17</v>
      </c>
      <c r="E18" s="262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3" t="s">
        <v>94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3" t="s">
        <v>94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B5B1F-663F-4F17-B7A9-B83E8EB09AAA}">
  <sheetPr>
    <tabColor rgb="FFFF00FF"/>
  </sheetPr>
  <dimension ref="A1:Q40"/>
  <sheetViews>
    <sheetView topLeftCell="A3" zoomScale="90" zoomScaleNormal="90" zoomScaleSheetLayoutView="90" workbookViewId="0">
      <selection activeCell="L22" sqref="L22"/>
    </sheetView>
  </sheetViews>
  <sheetFormatPr defaultColWidth="9.33203125" defaultRowHeight="13.2" x14ac:dyDescent="0.25"/>
  <cols>
    <col min="1" max="1" width="1.88671875" style="2" customWidth="1"/>
    <col min="2" max="2" width="5.5546875" style="2" customWidth="1"/>
    <col min="3" max="3" width="15.33203125" style="2" customWidth="1"/>
    <col min="4" max="4" width="16.33203125" style="2" customWidth="1"/>
    <col min="5" max="5" width="18.44140625" style="2" customWidth="1"/>
    <col min="6" max="6" width="3.5546875" style="2" customWidth="1"/>
    <col min="7" max="7" width="9.5546875" style="2" customWidth="1"/>
    <col min="8" max="8" width="9.5546875" style="2" hidden="1" customWidth="1"/>
    <col min="9" max="9" width="3" style="2" customWidth="1"/>
    <col min="10" max="10" width="11" style="2" customWidth="1"/>
    <col min="11" max="11" width="9.33203125" style="2" customWidth="1"/>
    <col min="12" max="12" width="10.6640625" style="2" customWidth="1"/>
    <col min="13" max="14" width="8.6640625" style="2" customWidth="1"/>
    <col min="15" max="15" width="4.33203125" style="2" customWidth="1"/>
    <col min="16" max="16" width="2.109375" style="2" customWidth="1"/>
    <col min="17" max="17" width="2.33203125" style="2" customWidth="1"/>
    <col min="18" max="16384" width="9.33203125" style="2"/>
  </cols>
  <sheetData>
    <row r="1" spans="1:17" ht="15.6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38.4" customHeight="1" x14ac:dyDescent="0.25">
      <c r="A2" s="71"/>
      <c r="B2" s="71"/>
      <c r="C2" s="71"/>
      <c r="D2" s="243" t="s">
        <v>7</v>
      </c>
      <c r="E2" s="243"/>
      <c r="F2" s="243"/>
      <c r="G2" s="243"/>
      <c r="H2" s="243"/>
      <c r="I2" s="243"/>
      <c r="J2" s="243"/>
      <c r="K2" s="243"/>
      <c r="L2" s="243"/>
      <c r="M2" s="243"/>
      <c r="N2" s="71"/>
      <c r="O2" s="71"/>
      <c r="P2" s="71"/>
    </row>
    <row r="3" spans="1:17" ht="38.4" customHeight="1" x14ac:dyDescent="0.25">
      <c r="A3" s="71"/>
      <c r="B3" s="71"/>
      <c r="C3" s="71"/>
      <c r="D3" s="250" t="s">
        <v>63</v>
      </c>
      <c r="E3" s="250"/>
      <c r="F3" s="250"/>
      <c r="G3" s="250"/>
      <c r="H3" s="250"/>
      <c r="I3" s="250"/>
      <c r="J3" s="250"/>
      <c r="K3" s="250"/>
      <c r="L3" s="250"/>
      <c r="M3" s="250"/>
      <c r="N3" s="71"/>
      <c r="O3" s="71"/>
      <c r="P3" s="71"/>
    </row>
    <row r="4" spans="1:17" ht="7.2" customHeight="1" thickBot="1" x14ac:dyDescent="0.55000000000000004">
      <c r="A4" s="1"/>
      <c r="B4" s="1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75"/>
      <c r="O4" s="76"/>
      <c r="P4" s="3"/>
      <c r="Q4" s="13"/>
    </row>
    <row r="5" spans="1:17" ht="7.95" customHeight="1" x14ac:dyDescent="0.25">
      <c r="A5" s="1"/>
      <c r="B5" s="7"/>
      <c r="C5" s="17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3"/>
    </row>
    <row r="6" spans="1:17" ht="24" customHeight="1" x14ac:dyDescent="0.3">
      <c r="A6" s="1"/>
      <c r="B6" s="12"/>
      <c r="C6" s="13"/>
      <c r="E6" s="178"/>
      <c r="F6" s="178"/>
      <c r="G6" s="179" t="s">
        <v>42</v>
      </c>
      <c r="H6" s="179"/>
      <c r="I6" s="180"/>
      <c r="J6" s="263" t="s">
        <v>17</v>
      </c>
      <c r="K6" s="263"/>
      <c r="L6" s="263"/>
      <c r="M6" s="10"/>
      <c r="N6" s="10"/>
      <c r="O6" s="10"/>
      <c r="P6" s="11"/>
      <c r="Q6" s="13"/>
    </row>
    <row r="7" spans="1:17" ht="7.95" customHeight="1" x14ac:dyDescent="0.25">
      <c r="A7" s="1"/>
      <c r="B7" s="1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3"/>
    </row>
    <row r="8" spans="1:17" ht="23.7" customHeight="1" x14ac:dyDescent="0.3">
      <c r="A8" s="1"/>
      <c r="B8" s="12"/>
      <c r="C8" s="25" t="s">
        <v>8</v>
      </c>
      <c r="D8" s="249"/>
      <c r="E8" s="249"/>
      <c r="F8" s="249"/>
      <c r="G8" s="249"/>
      <c r="H8" s="181"/>
      <c r="I8" s="182"/>
      <c r="J8" s="13"/>
      <c r="K8" s="13"/>
      <c r="M8" s="72" t="s">
        <v>44</v>
      </c>
      <c r="N8" s="264" t="s">
        <v>69</v>
      </c>
      <c r="O8" s="264"/>
      <c r="P8" s="14"/>
      <c r="Q8" s="13"/>
    </row>
    <row r="9" spans="1:17" ht="8.6999999999999993" customHeight="1" thickBot="1" x14ac:dyDescent="0.3">
      <c r="A9" s="1"/>
      <c r="B9" s="12"/>
      <c r="C9" s="175"/>
      <c r="D9" s="183"/>
      <c r="E9" s="184"/>
      <c r="F9" s="184"/>
      <c r="G9" s="184"/>
      <c r="H9" s="184"/>
      <c r="I9" s="13"/>
      <c r="J9" s="176"/>
      <c r="K9" s="176"/>
      <c r="L9" s="184"/>
      <c r="M9" s="13"/>
      <c r="N9" s="183"/>
      <c r="O9" s="13"/>
      <c r="P9" s="14"/>
      <c r="Q9" s="13"/>
    </row>
    <row r="10" spans="1:17" ht="22.2" customHeight="1" thickBot="1" x14ac:dyDescent="0.3">
      <c r="A10" s="1"/>
      <c r="B10" s="12"/>
      <c r="C10" s="176"/>
      <c r="D10" s="15"/>
      <c r="E10" s="185" t="s">
        <v>43</v>
      </c>
      <c r="F10" s="185"/>
      <c r="G10" s="13"/>
      <c r="H10" s="13"/>
      <c r="I10" s="13"/>
      <c r="J10" s="186" t="s">
        <v>10</v>
      </c>
      <c r="K10" s="74"/>
      <c r="L10" s="13"/>
      <c r="M10" s="13"/>
      <c r="N10" s="13"/>
      <c r="O10" s="13"/>
      <c r="P10" s="14"/>
      <c r="Q10" s="13"/>
    </row>
    <row r="11" spans="1:17" ht="10.95" customHeight="1" thickBot="1" x14ac:dyDescent="0.3">
      <c r="A11" s="1"/>
      <c r="B11" s="12"/>
      <c r="C11" s="13"/>
      <c r="D11" s="183"/>
      <c r="E11" s="183"/>
      <c r="F11" s="183"/>
      <c r="G11" s="183"/>
      <c r="H11" s="183"/>
      <c r="I11" s="183"/>
      <c r="J11" s="187"/>
      <c r="K11" s="187"/>
      <c r="L11" s="183"/>
      <c r="M11" s="183"/>
      <c r="N11" s="183"/>
      <c r="O11" s="183"/>
      <c r="P11" s="16"/>
      <c r="Q11" s="13"/>
    </row>
    <row r="12" spans="1:17" ht="23.4" customHeight="1" thickBot="1" x14ac:dyDescent="0.3">
      <c r="A12" s="1"/>
      <c r="B12" s="12"/>
      <c r="C12" s="13"/>
      <c r="D12" s="183"/>
      <c r="E12" s="17" t="s">
        <v>41</v>
      </c>
      <c r="F12" s="188"/>
      <c r="G12" s="79"/>
      <c r="H12" s="189"/>
      <c r="J12" s="183"/>
      <c r="K12" s="251" t="s">
        <v>11</v>
      </c>
      <c r="L12" s="251"/>
      <c r="M12" s="252"/>
      <c r="N12" s="244"/>
      <c r="O12" s="245"/>
      <c r="P12" s="16"/>
      <c r="Q12" s="13"/>
    </row>
    <row r="13" spans="1:17" ht="6" customHeight="1" thickBot="1" x14ac:dyDescent="0.3">
      <c r="B13" s="190"/>
      <c r="C13" s="191"/>
      <c r="D13" s="4"/>
      <c r="E13" s="4"/>
      <c r="F13" s="4"/>
      <c r="G13" s="4"/>
      <c r="H13" s="4"/>
      <c r="I13" s="5"/>
      <c r="J13" s="4"/>
      <c r="K13" s="4"/>
      <c r="L13" s="5"/>
      <c r="M13" s="5"/>
      <c r="N13" s="5"/>
      <c r="O13" s="4"/>
      <c r="P13" s="6"/>
      <c r="Q13" s="13"/>
    </row>
    <row r="14" spans="1:17" ht="12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3"/>
    </row>
    <row r="15" spans="1:17" ht="22.95" customHeight="1" x14ac:dyDescent="0.25">
      <c r="A15" s="1"/>
      <c r="B15" s="222" t="s">
        <v>16</v>
      </c>
      <c r="C15" s="239" t="s">
        <v>45</v>
      </c>
      <c r="D15" s="235" t="s">
        <v>12</v>
      </c>
      <c r="E15" s="235"/>
      <c r="F15" s="236"/>
      <c r="G15" s="246" t="s">
        <v>13</v>
      </c>
      <c r="H15" s="141"/>
      <c r="I15" s="242"/>
      <c r="J15" s="253" t="s">
        <v>14</v>
      </c>
      <c r="K15" s="254"/>
      <c r="L15" s="254"/>
      <c r="M15" s="254"/>
      <c r="N15" s="254"/>
      <c r="O15" s="254"/>
      <c r="P15" s="255"/>
      <c r="Q15" s="13"/>
    </row>
    <row r="16" spans="1:17" ht="18" customHeight="1" x14ac:dyDescent="0.25">
      <c r="A16" s="1"/>
      <c r="B16" s="223"/>
      <c r="C16" s="240"/>
      <c r="D16" s="237"/>
      <c r="E16" s="237"/>
      <c r="F16" s="238"/>
      <c r="G16" s="247"/>
      <c r="H16" s="139"/>
      <c r="I16" s="242"/>
      <c r="J16" s="256" t="s">
        <v>15</v>
      </c>
      <c r="K16" s="257" t="s">
        <v>46</v>
      </c>
      <c r="L16" s="258"/>
      <c r="M16" s="258"/>
      <c r="N16" s="258"/>
      <c r="O16" s="258"/>
      <c r="P16" s="259"/>
      <c r="Q16" s="13"/>
    </row>
    <row r="17" spans="1:17" ht="24" customHeight="1" thickBot="1" x14ac:dyDescent="0.3">
      <c r="A17" s="1"/>
      <c r="B17" s="224"/>
      <c r="C17" s="241"/>
      <c r="D17" s="18" t="s">
        <v>3</v>
      </c>
      <c r="E17" s="73" t="s">
        <v>4</v>
      </c>
      <c r="F17" s="18"/>
      <c r="G17" s="248"/>
      <c r="H17" s="142"/>
      <c r="I17" s="242"/>
      <c r="J17" s="256"/>
      <c r="K17" s="257"/>
      <c r="L17" s="258"/>
      <c r="M17" s="258"/>
      <c r="N17" s="258"/>
      <c r="O17" s="258"/>
      <c r="P17" s="259"/>
      <c r="Q17" s="13"/>
    </row>
    <row r="18" spans="1:17" ht="23.7" customHeight="1" x14ac:dyDescent="0.25">
      <c r="A18" s="1"/>
      <c r="B18" s="130"/>
      <c r="C18" s="121"/>
      <c r="D18" s="262" t="s">
        <v>17</v>
      </c>
      <c r="E18" s="262"/>
      <c r="F18" s="131"/>
      <c r="G18" s="122"/>
      <c r="H18" s="122"/>
      <c r="I18" s="77"/>
      <c r="J18" s="120"/>
      <c r="K18" s="226"/>
      <c r="L18" s="227"/>
      <c r="M18" s="227"/>
      <c r="N18" s="227"/>
      <c r="O18" s="227"/>
      <c r="P18" s="228"/>
      <c r="Q18" s="13"/>
    </row>
    <row r="19" spans="1:17" ht="19.95" customHeight="1" x14ac:dyDescent="0.25">
      <c r="A19" s="1"/>
      <c r="B19" s="144">
        <v>1</v>
      </c>
      <c r="C19" s="132"/>
      <c r="D19" s="133"/>
      <c r="E19" s="133"/>
      <c r="F19" s="143" t="s">
        <v>94</v>
      </c>
      <c r="G19" s="133"/>
      <c r="H19" s="133"/>
      <c r="I19" s="78"/>
      <c r="J19" s="106"/>
      <c r="K19" s="229"/>
      <c r="L19" s="230"/>
      <c r="M19" s="230"/>
      <c r="N19" s="230"/>
      <c r="O19" s="230"/>
      <c r="P19" s="231"/>
      <c r="Q19" s="13"/>
    </row>
    <row r="20" spans="1:17" ht="19.95" customHeight="1" x14ac:dyDescent="0.25">
      <c r="A20" s="1"/>
      <c r="B20" s="144">
        <f t="shared" ref="B20:B22" si="0">B19+1</f>
        <v>2</v>
      </c>
      <c r="C20" s="132"/>
      <c r="D20" s="133"/>
      <c r="E20" s="133"/>
      <c r="F20" s="143" t="s">
        <v>94</v>
      </c>
      <c r="G20" s="133"/>
      <c r="H20" s="133"/>
      <c r="I20" s="78"/>
      <c r="J20" s="119"/>
      <c r="K20" s="232"/>
      <c r="L20" s="233"/>
      <c r="M20" s="233"/>
      <c r="N20" s="233"/>
      <c r="O20" s="233"/>
      <c r="P20" s="234"/>
      <c r="Q20" s="13"/>
    </row>
    <row r="21" spans="1:17" ht="19.95" customHeight="1" x14ac:dyDescent="0.25">
      <c r="A21" s="1"/>
      <c r="B21" s="144">
        <f t="shared" si="0"/>
        <v>3</v>
      </c>
      <c r="C21" s="132"/>
      <c r="D21" s="133"/>
      <c r="E21" s="133"/>
      <c r="F21" s="143" t="s">
        <v>94</v>
      </c>
      <c r="G21" s="133"/>
      <c r="H21" s="133"/>
      <c r="I21" s="78"/>
      <c r="J21" s="106"/>
      <c r="K21" s="229"/>
      <c r="L21" s="230"/>
      <c r="M21" s="230"/>
      <c r="N21" s="230"/>
      <c r="O21" s="230"/>
      <c r="P21" s="231"/>
      <c r="Q21" s="13"/>
    </row>
    <row r="22" spans="1:17" ht="19.95" customHeight="1" x14ac:dyDescent="0.25">
      <c r="A22" s="1"/>
      <c r="B22" s="144">
        <f t="shared" si="0"/>
        <v>4</v>
      </c>
      <c r="C22" s="132"/>
      <c r="D22" s="133"/>
      <c r="E22" s="133"/>
      <c r="F22" s="143" t="s">
        <v>94</v>
      </c>
      <c r="G22" s="133"/>
      <c r="H22" s="133"/>
      <c r="I22" s="78"/>
      <c r="J22" s="106"/>
      <c r="K22" s="123"/>
      <c r="L22" s="124"/>
      <c r="M22" s="124"/>
      <c r="N22" s="124"/>
      <c r="O22" s="124"/>
      <c r="P22" s="125"/>
      <c r="Q22" s="13"/>
    </row>
    <row r="23" spans="1:17" ht="19.95" customHeight="1" x14ac:dyDescent="0.25">
      <c r="A23" s="1"/>
      <c r="B23" s="108"/>
      <c r="C23" s="107"/>
      <c r="D23" s="104"/>
      <c r="E23" s="104"/>
      <c r="F23" s="104"/>
      <c r="G23" s="104"/>
      <c r="H23" s="104"/>
      <c r="I23" s="78"/>
      <c r="J23" s="119"/>
      <c r="K23" s="126"/>
      <c r="L23" s="78"/>
      <c r="M23" s="78"/>
      <c r="N23" s="78"/>
      <c r="O23" s="78"/>
      <c r="P23" s="127"/>
      <c r="Q23" s="13"/>
    </row>
    <row r="24" spans="1:17" ht="19.95" customHeight="1" x14ac:dyDescent="0.25">
      <c r="A24" s="1"/>
      <c r="B24" s="129"/>
      <c r="C24" s="128"/>
      <c r="D24" s="104"/>
      <c r="E24" s="104"/>
      <c r="F24" s="104"/>
      <c r="G24" s="129"/>
      <c r="H24" s="129"/>
      <c r="I24" s="77"/>
      <c r="J24" s="106"/>
      <c r="K24" s="123"/>
      <c r="L24" s="124"/>
      <c r="M24" s="124"/>
      <c r="N24" s="124"/>
      <c r="O24" s="124"/>
      <c r="P24" s="125"/>
      <c r="Q24" s="13"/>
    </row>
    <row r="25" spans="1:17" ht="10.9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3"/>
    </row>
    <row r="26" spans="1:17" ht="4.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3"/>
    </row>
    <row r="27" spans="1:17" ht="18.45" customHeight="1" x14ac:dyDescent="0.25">
      <c r="A27" s="1"/>
      <c r="B27" s="1"/>
      <c r="Q27" s="13"/>
    </row>
    <row r="28" spans="1:17" ht="17.25" customHeight="1" x14ac:dyDescent="0.25">
      <c r="A28" s="1"/>
      <c r="B28" s="1"/>
      <c r="Q28" s="13"/>
    </row>
    <row r="29" spans="1:17" ht="19.2" customHeight="1" x14ac:dyDescent="0.25">
      <c r="A29" s="1"/>
      <c r="B29" s="1"/>
      <c r="Q29" s="13"/>
    </row>
    <row r="30" spans="1:17" ht="18" customHeight="1" x14ac:dyDescent="0.25">
      <c r="A30" s="1"/>
      <c r="B30" s="1"/>
      <c r="Q30" s="13"/>
    </row>
    <row r="31" spans="1:17" ht="18" customHeight="1" x14ac:dyDescent="0.25">
      <c r="A31" s="1"/>
      <c r="B31" s="1"/>
      <c r="Q31" s="13"/>
    </row>
    <row r="32" spans="1:17" ht="4.5" customHeight="1" x14ac:dyDescent="0.25">
      <c r="A32" s="1"/>
      <c r="B32" s="1"/>
      <c r="Q32" s="13"/>
    </row>
    <row r="33" spans="1:17" ht="10.199999999999999" customHeight="1" x14ac:dyDescent="0.25">
      <c r="A33" s="1"/>
      <c r="B33" s="1"/>
      <c r="Q33" s="13"/>
    </row>
    <row r="34" spans="1:17" ht="19.95" customHeight="1" x14ac:dyDescent="0.25">
      <c r="A34" s="1"/>
      <c r="B34" s="1"/>
      <c r="Q34" s="13"/>
    </row>
    <row r="35" spans="1:17" ht="7.2" customHeight="1" x14ac:dyDescent="0.25">
      <c r="A35" s="1"/>
      <c r="B35" s="1"/>
      <c r="Q35" s="13"/>
    </row>
    <row r="36" spans="1:17" ht="20.7" customHeight="1" x14ac:dyDescent="0.25">
      <c r="A36" s="1"/>
      <c r="B36" s="1"/>
      <c r="Q36" s="13"/>
    </row>
    <row r="37" spans="1:17" ht="7.95" customHeight="1" x14ac:dyDescent="0.25">
      <c r="A37" s="1"/>
      <c r="B37" s="1"/>
      <c r="Q37" s="13"/>
    </row>
    <row r="38" spans="1:17" ht="19.95" customHeight="1" x14ac:dyDescent="0.25">
      <c r="A38" s="1"/>
      <c r="B38" s="1"/>
      <c r="Q38" s="13"/>
    </row>
    <row r="39" spans="1:17" x14ac:dyDescent="0.25">
      <c r="A39" s="1"/>
      <c r="B39" s="1"/>
      <c r="Q39" s="13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3"/>
    </row>
  </sheetData>
  <protectedRanges>
    <protectedRange sqref="C10 J11:K11 J9:K9" name="Range15"/>
    <protectedRange sqref="F23:F24 D22:H22 G23:H23" name="Range11"/>
    <protectedRange sqref="I21:I23 L19:P19 L21:P24" name="Range10"/>
    <protectedRange sqref="J21:K24" name="Range9"/>
    <protectedRange sqref="C19:C23" name="Range7"/>
    <protectedRange sqref="I12:J12" name="Range4"/>
    <protectedRange sqref="N11 N9" name="Range3"/>
    <protectedRange sqref="C8 D9 D11:H11" name="Range14"/>
    <protectedRange sqref="D21:H21" name="Range12_3"/>
    <protectedRange sqref="D19:H19" name="Range12_6"/>
    <protectedRange sqref="D20:H20" name="Range12_7"/>
    <protectedRange sqref="I19" name="Range10_5"/>
    <protectedRange sqref="J19:K19" name="Range9_5"/>
    <protectedRange sqref="L20:P20 I20" name="Range10_6"/>
    <protectedRange sqref="J20:K20" name="Range9_6"/>
    <protectedRange sqref="D23:E24" name="Range11_1"/>
  </protectedRanges>
  <mergeCells count="20">
    <mergeCell ref="J15:P15"/>
    <mergeCell ref="J16:J17"/>
    <mergeCell ref="K16:P17"/>
    <mergeCell ref="D2:M2"/>
    <mergeCell ref="D3:M3"/>
    <mergeCell ref="J6:L6"/>
    <mergeCell ref="D8:G8"/>
    <mergeCell ref="N8:O8"/>
    <mergeCell ref="K12:M12"/>
    <mergeCell ref="N12:O12"/>
    <mergeCell ref="B15:B17"/>
    <mergeCell ref="C15:C17"/>
    <mergeCell ref="D15:F16"/>
    <mergeCell ref="G15:G17"/>
    <mergeCell ref="I15:I17"/>
    <mergeCell ref="D18:E18"/>
    <mergeCell ref="K18:P18"/>
    <mergeCell ref="K19:P19"/>
    <mergeCell ref="K20:P20"/>
    <mergeCell ref="K21:P21"/>
  </mergeCells>
  <printOptions horizontalCentered="1" verticalCentered="1"/>
  <pageMargins left="0" right="0" top="0" bottom="0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Please Read -Information Notes</vt:lpstr>
      <vt:lpstr>Mandatory- Members List</vt:lpstr>
      <vt:lpstr>M1</vt:lpstr>
      <vt:lpstr>M2</vt:lpstr>
      <vt:lpstr>M3</vt:lpstr>
      <vt:lpstr>M4</vt:lpstr>
      <vt:lpstr>M5</vt:lpstr>
      <vt:lpstr>L1</vt:lpstr>
      <vt:lpstr>L2</vt:lpstr>
      <vt:lpstr>L3</vt:lpstr>
      <vt:lpstr>L4</vt:lpstr>
      <vt:lpstr>L5</vt:lpstr>
      <vt:lpstr>X1</vt:lpstr>
      <vt:lpstr>X2</vt:lpstr>
      <vt:lpstr>X3</vt:lpstr>
      <vt:lpstr>X4</vt:lpstr>
      <vt:lpstr>X5</vt:lpstr>
      <vt:lpstr>'L1'!Print_Area</vt:lpstr>
      <vt:lpstr>'L2'!Print_Area</vt:lpstr>
      <vt:lpstr>'L3'!Print_Area</vt:lpstr>
      <vt:lpstr>'L4'!Print_Area</vt:lpstr>
      <vt:lpstr>'L5'!Print_Area</vt:lpstr>
      <vt:lpstr>'M1'!Print_Area</vt:lpstr>
      <vt:lpstr>'M2'!Print_Area</vt:lpstr>
      <vt:lpstr>'M3'!Print_Area</vt:lpstr>
      <vt:lpstr>'M4'!Print_Area</vt:lpstr>
      <vt:lpstr>'M5'!Print_Area</vt:lpstr>
      <vt:lpstr>'Mandatory- Members List'!Print_Area</vt:lpstr>
      <vt:lpstr>'Please Read -Information Notes'!Print_Area</vt:lpstr>
      <vt:lpstr>'X1'!Print_Area</vt:lpstr>
      <vt:lpstr>'X2'!Print_Area</vt:lpstr>
      <vt:lpstr>'X3'!Print_Area</vt:lpstr>
      <vt:lpstr>'X4'!Print_Area</vt:lpstr>
      <vt:lpstr>'X5'!Print_Area</vt:lpstr>
      <vt:lpstr>'Mandatory- Members List'!Print_Titles</vt:lpstr>
    </vt:vector>
  </TitlesOfParts>
  <Manager/>
  <Company>Varming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joe_b</dc:creator>
  <cp:keywords/>
  <dc:description/>
  <cp:lastModifiedBy>admin</cp:lastModifiedBy>
  <cp:revision/>
  <cp:lastPrinted>2024-08-31T16:35:39Z</cp:lastPrinted>
  <dcterms:created xsi:type="dcterms:W3CDTF">2009-08-28T08:32:51Z</dcterms:created>
  <dcterms:modified xsi:type="dcterms:W3CDTF">2024-09-02T12:21:14Z</dcterms:modified>
  <cp:category/>
  <cp:contentStatus/>
</cp:coreProperties>
</file>